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jevps-my.sharepoint.com/personal/dtalley_jevps_com/Documents/Desktop/"/>
    </mc:Choice>
  </mc:AlternateContent>
  <xr:revisionPtr revIDLastSave="0" documentId="14_{D346036A-3DDB-4D25-BDC4-5AC94FD737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EVPS order form" sheetId="1" r:id="rId1"/>
    <sheet name="Sheet2" sheetId="2" state="hidden" r:id="rId2"/>
  </sheets>
  <definedNames>
    <definedName name="_xlnm._FilterDatabase" localSheetId="1" hidden="1">Sheet2!$A$1:$E$3583</definedName>
    <definedName name="AccountNumber">'JEVPS order form'!$B$10</definedName>
    <definedName name="OrderDate">#REF!</definedName>
    <definedName name="PracticeName">#REF!</definedName>
    <definedName name="_xlnm.Print_Area" localSheetId="0">'JEVPS order form'!$A$1:$G$200</definedName>
    <definedName name="Professional">'JEVPS order form'!#REF!</definedName>
    <definedName name="Retail">'JEVPS order form'!$C$20</definedName>
    <definedName name="Travel">'JEVPS order form'!$C$21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4" i="1" l="1"/>
  <c r="G72" i="1"/>
  <c r="G83" i="1"/>
  <c r="G186" i="1"/>
  <c r="G185" i="1"/>
  <c r="G184" i="1"/>
  <c r="G183" i="1"/>
  <c r="G182" i="1"/>
  <c r="G93" i="1"/>
  <c r="G92" i="1"/>
  <c r="G45" i="1"/>
  <c r="G58" i="1"/>
  <c r="G149" i="1"/>
  <c r="G181" i="1"/>
  <c r="G148" i="1"/>
  <c r="G142" i="1"/>
  <c r="G141" i="1"/>
  <c r="G99" i="1"/>
  <c r="G77" i="1"/>
  <c r="G57" i="1"/>
  <c r="G78" i="1"/>
  <c r="G129" i="1"/>
  <c r="G128" i="1"/>
  <c r="G44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2" i="1"/>
  <c r="G163" i="1"/>
  <c r="G161" i="1"/>
  <c r="G160" i="1"/>
  <c r="G159" i="1"/>
  <c r="G158" i="1"/>
  <c r="G157" i="1"/>
  <c r="G156" i="1"/>
  <c r="G155" i="1"/>
  <c r="G154" i="1"/>
  <c r="G124" i="1"/>
  <c r="G91" i="1"/>
  <c r="G127" i="1" l="1"/>
  <c r="G64" i="1"/>
  <c r="G63" i="1"/>
  <c r="G54" i="1"/>
  <c r="G115" i="1" l="1"/>
  <c r="G108" i="1"/>
  <c r="G126" i="1" l="1"/>
  <c r="G146" i="1"/>
  <c r="G53" i="1" l="1"/>
  <c r="G125" i="1"/>
  <c r="G100" i="1" l="1"/>
  <c r="G59" i="1"/>
  <c r="G82" i="1"/>
  <c r="G69" i="1"/>
  <c r="G55" i="1"/>
  <c r="G43" i="1"/>
  <c r="G199" i="1"/>
  <c r="G32" i="1"/>
  <c r="G68" i="1"/>
  <c r="G70" i="1"/>
  <c r="G80" i="1"/>
  <c r="G104" i="1"/>
  <c r="G97" i="1" l="1"/>
  <c r="G98" i="1"/>
  <c r="G105" i="1"/>
  <c r="G88" i="1"/>
  <c r="G119" i="1"/>
  <c r="G120" i="1"/>
  <c r="G137" i="1"/>
  <c r="G30" i="1"/>
  <c r="G31" i="1"/>
  <c r="G89" i="1"/>
  <c r="G90" i="1"/>
  <c r="G112" i="1"/>
  <c r="G113" i="1"/>
  <c r="G133" i="1"/>
  <c r="G107" i="1"/>
  <c r="G106" i="1"/>
  <c r="G114" i="1"/>
  <c r="G52" i="1"/>
  <c r="G73" i="1"/>
  <c r="G71" i="1"/>
  <c r="G81" i="1"/>
  <c r="G56" i="1"/>
  <c r="G50" i="1"/>
  <c r="G51" i="1"/>
  <c r="G49" i="1"/>
  <c r="G79" i="1"/>
  <c r="G38" i="1"/>
  <c r="G37" i="1"/>
  <c r="G36" i="1"/>
  <c r="G42" i="1"/>
  <c r="G29" i="1"/>
  <c r="G28" i="1"/>
  <c r="G27" i="1"/>
  <c r="G153" i="1"/>
  <c r="G197" i="1" l="1"/>
  <c r="B20" i="1" s="1"/>
  <c r="G198" i="1" l="1"/>
  <c r="G200" i="1" s="1"/>
  <c r="B21" i="1" l="1"/>
</calcChain>
</file>

<file path=xl/sharedStrings.xml><?xml version="1.0" encoding="utf-8"?>
<sst xmlns="http://schemas.openxmlformats.org/spreadsheetml/2006/main" count="7559" uniqueCount="3786">
  <si>
    <t>TOTAL</t>
  </si>
  <si>
    <t>PRODUCT NAME</t>
  </si>
  <si>
    <t>UNIT PRICE</t>
  </si>
  <si>
    <t>TOTAL COST</t>
  </si>
  <si>
    <t>Exfoliating Cleanser Normal to Oily Skin</t>
  </si>
  <si>
    <t>Hydrating Cleanser Normal to Dry Skin</t>
  </si>
  <si>
    <t>Gentle Cleanser All Skin Types</t>
  </si>
  <si>
    <t>Exfoliating Polish</t>
  </si>
  <si>
    <t>Complexion Renewal Pads</t>
  </si>
  <si>
    <t>Oil Control Pads</t>
  </si>
  <si>
    <t>Calming Toner pH Balancer</t>
  </si>
  <si>
    <t>Daily Power Defense</t>
  </si>
  <si>
    <t>Radical Night Repair</t>
  </si>
  <si>
    <t>Daily Skincare Program</t>
  </si>
  <si>
    <t>Anti-Aging Program</t>
  </si>
  <si>
    <t>Acct#</t>
  </si>
  <si>
    <t>Customer Name</t>
  </si>
  <si>
    <t>% Discount</t>
  </si>
  <si>
    <t>Marketing Credit</t>
  </si>
  <si>
    <t>New Account</t>
  </si>
  <si>
    <t>A Beautiful You by Ada</t>
  </si>
  <si>
    <t>AAI of Plastic Surgery</t>
  </si>
  <si>
    <t>Abilene Dermatology</t>
  </si>
  <si>
    <t>Advanced Cosmetic Surgery &amp; Laser Center</t>
  </si>
  <si>
    <t>Advanced Dermatology</t>
  </si>
  <si>
    <t>Advanced Plastic Surgery</t>
  </si>
  <si>
    <t>Aesthetic &amp; Reconstructive Surgery</t>
  </si>
  <si>
    <t>Aesthetic Plastic Surgery of North Shore</t>
  </si>
  <si>
    <t>Aesthetic Plastic Surgical Institute</t>
  </si>
  <si>
    <t>Affiliated Southwest Surgeons</t>
  </si>
  <si>
    <t>Ageless Enhancements Med Spa</t>
  </si>
  <si>
    <t>Ageless You Inc.</t>
  </si>
  <si>
    <t>Allegany Plastic Surgery</t>
  </si>
  <si>
    <t>Amae Plastic Surgery</t>
  </si>
  <si>
    <t>Andrew Kornstein, MD</t>
  </si>
  <si>
    <t>Anu Medical Spa</t>
  </si>
  <si>
    <t>Azure Skin &amp; Wellness Centre</t>
  </si>
  <si>
    <t>Bartlett Family Dentistry</t>
  </si>
  <si>
    <t>Beauty Enhancement Clinic</t>
  </si>
  <si>
    <t>Beauty Lounge MedSpa</t>
  </si>
  <si>
    <t>Bella Derma Medi-Spa</t>
  </si>
  <si>
    <t>Bend Plastic Surgery</t>
  </si>
  <si>
    <t>Berlin Center for Medical Aesthetics</t>
  </si>
  <si>
    <t>Blue Ridge Dermatology Associates</t>
  </si>
  <si>
    <t>Body Medspa</t>
  </si>
  <si>
    <t>Bourget Skin</t>
  </si>
  <si>
    <t>Brevard Plastic Surgery</t>
  </si>
  <si>
    <t>Carol L. Hathaway, MD</t>
  </si>
  <si>
    <t>Carolina Coastal Plastic Surgery</t>
  </si>
  <si>
    <t>Cela Doppelt Medical Aesthetics</t>
  </si>
  <si>
    <t>Celestial Institute of Plastic Surgery</t>
  </si>
  <si>
    <t>Chau Plastic Surgery PC</t>
  </si>
  <si>
    <t>Classique Medical Spa</t>
  </si>
  <si>
    <t>Coastal Dermatology and Medspa</t>
  </si>
  <si>
    <t>Coastal Georgia Vein Center</t>
  </si>
  <si>
    <t>Complexions Dermatology</t>
  </si>
  <si>
    <t>Cool River Aesthetic Center</t>
  </si>
  <si>
    <t>Cosmetic Plastic Surgery of MD</t>
  </si>
  <si>
    <t>Cosmetic Surgery Associates</t>
  </si>
  <si>
    <t>D. Neal Mastruserio, MD</t>
  </si>
  <si>
    <t>David A. Hecht, M.D., P.C.</t>
  </si>
  <si>
    <t>Davis Dermatology</t>
  </si>
  <si>
    <t>Dayton Skin Care Specialists</t>
  </si>
  <si>
    <t>Delaware Valley Plastic Surgery</t>
  </si>
  <si>
    <t>Dermacentro</t>
  </si>
  <si>
    <t>Dermaesthetics</t>
  </si>
  <si>
    <t>Dermatology of East Texas</t>
  </si>
  <si>
    <t>Dermatology of North Asheville</t>
  </si>
  <si>
    <t>Dr. Angelo Mancuso</t>
  </si>
  <si>
    <t>Dundee Dermatology</t>
  </si>
  <si>
    <t>Eberbach Plastic Surgery</t>
  </si>
  <si>
    <t>Elegant Permanent Cosmetics</t>
  </si>
  <si>
    <t>Ernesto T. Salas, MD</t>
  </si>
  <si>
    <t>Farrell Plastic Surgery &amp; Laser Center</t>
  </si>
  <si>
    <t>Finesse Cosmetic Laser Center</t>
  </si>
  <si>
    <t>Florida Eye Institute</t>
  </si>
  <si>
    <t>Folsom Plastic Surgery</t>
  </si>
  <si>
    <t>Georgia Mountain Dermatology</t>
  </si>
  <si>
    <t>Good To Great</t>
  </si>
  <si>
    <t>Grotting &amp; Cohn Plastic Surgery</t>
  </si>
  <si>
    <t>Hermosa Plastic Surgery</t>
  </si>
  <si>
    <t>Image Consultants Plastic Surgery</t>
  </si>
  <si>
    <t>Image Rx</t>
  </si>
  <si>
    <t>ImageMD MedSpa</t>
  </si>
  <si>
    <t>JeuneNu at Women's Health Specialists</t>
  </si>
  <si>
    <t>Jon Grazer, MD</t>
  </si>
  <si>
    <t>Karen E. Wells, MD</t>
  </si>
  <si>
    <t>Kashmir - South Shore Cosmetic Surgeons</t>
  </si>
  <si>
    <t>Katherine D. Hein, MD</t>
  </si>
  <si>
    <t>Kiss Me Cosmetic Injectables</t>
  </si>
  <si>
    <t>Kramer Plastic Surgery</t>
  </si>
  <si>
    <t>Lake Martin Vascular Clinic</t>
  </si>
  <si>
    <t>Lakecrest Cosmetic Surgery Center, PA</t>
  </si>
  <si>
    <t>Larrabee Center</t>
  </si>
  <si>
    <t>Larry Voelker, DO</t>
  </si>
  <si>
    <t>Laser Center of Marin</t>
  </si>
  <si>
    <t>Laser RN Skin Care</t>
  </si>
  <si>
    <t>Lender Dermatology</t>
  </si>
  <si>
    <t>Leo R. McCafferty, MD</t>
  </si>
  <si>
    <t>Levine Plastic Surgery</t>
  </si>
  <si>
    <t>Mariano Busso, MD</t>
  </si>
  <si>
    <t>Mayberry Plastic Surgery</t>
  </si>
  <si>
    <t>Med Spa at the Park</t>
  </si>
  <si>
    <t>Medical Day Spa of Chapel Hill</t>
  </si>
  <si>
    <t>Mercy Health Harbour Pointe</t>
  </si>
  <si>
    <t>Michael H. Moses, MD Plastic Surgery</t>
  </si>
  <si>
    <t>Midnight Sun Family Medicine</t>
  </si>
  <si>
    <t>Montecito Plastic Surgery</t>
  </si>
  <si>
    <t>Peau Advanced Skin Care</t>
  </si>
  <si>
    <t>Narra Dermatology and Aesthetics</t>
  </si>
  <si>
    <t>New England Plastic Surgical Associates</t>
  </si>
  <si>
    <t>Norfolk Plastic Surgery</t>
  </si>
  <si>
    <t>Northeast Dermatology</t>
  </si>
  <si>
    <t>NuImage Medspa</t>
  </si>
  <si>
    <t>Oral and Facial Surgery Center</t>
  </si>
  <si>
    <t>Oscar Vega, Jr. MD</t>
  </si>
  <si>
    <t>Outer Banks Dermatology</t>
  </si>
  <si>
    <t>Pacific Women's Center Aesthetics</t>
  </si>
  <si>
    <t>Pestana + Pestana, MD, PA</t>
  </si>
  <si>
    <t>Philip C. Kierney, MD</t>
  </si>
  <si>
    <t>Piscataqua Plastic Surgery &amp; Skin Care</t>
  </si>
  <si>
    <t>Plastic Surgery Center of Asheville</t>
  </si>
  <si>
    <t>Prima Ultimate Skin Care</t>
  </si>
  <si>
    <t>Pure Laser Treatment</t>
  </si>
  <si>
    <t>Rachel Canseco-Berbano, MD</t>
  </si>
  <si>
    <t>Ranch and Coast Plastic Surgery</t>
  </si>
  <si>
    <t>Raphaels PC</t>
  </si>
  <si>
    <t>Regas Skin Care Center</t>
  </si>
  <si>
    <t>Regional Dermatology</t>
  </si>
  <si>
    <t>Rejuvent Medical Spa and Surgery</t>
  </si>
  <si>
    <t>Renee Cotter, MD</t>
  </si>
  <si>
    <t>Renew Medispa</t>
  </si>
  <si>
    <t>Restorations Medical Spa</t>
  </si>
  <si>
    <t>Robbins Plastic Surgery</t>
  </si>
  <si>
    <t>RTH Plastic Surgery</t>
  </si>
  <si>
    <t>Midwest Plastic Surgery</t>
  </si>
  <si>
    <t>Skin Care Center Cleveland</t>
  </si>
  <si>
    <t>Skin Deep Medical Spa</t>
  </si>
  <si>
    <t>Skin Remedies Medical</t>
  </si>
  <si>
    <t>Skin Serenity Medi Spa</t>
  </si>
  <si>
    <t>SkinRenew Laser Medical Center</t>
  </si>
  <si>
    <t>South Georgia Vein Centers</t>
  </si>
  <si>
    <t>Southeastern Aesthetic Surgery</t>
  </si>
  <si>
    <t>Spa Belle Meade</t>
  </si>
  <si>
    <t>Stewart Dermatology</t>
  </si>
  <si>
    <t>The Center for Dermatology</t>
  </si>
  <si>
    <t>The Center for Plastic Surgery</t>
  </si>
  <si>
    <t>The Plastic Surgery Center of Maryland</t>
  </si>
  <si>
    <t>The Sanctuary DermaSpa</t>
  </si>
  <si>
    <t>The Spa at Highland Oaks</t>
  </si>
  <si>
    <t>The Vein Treatment &amp; Aesthetic Center</t>
  </si>
  <si>
    <t>The Wellness Center at Navarre</t>
  </si>
  <si>
    <t>Total Eye Care Centers</t>
  </si>
  <si>
    <t>Trinity Vista Dermatology</t>
  </si>
  <si>
    <t>Tulsa Plastic Surgery</t>
  </si>
  <si>
    <t>Tyler Oral &amp; Facial Surgery</t>
  </si>
  <si>
    <t>UTMB Plastic Surgery</t>
  </si>
  <si>
    <t>Valley Institute of Plastic Surgery</t>
  </si>
  <si>
    <t>VC Oral Surgery</t>
  </si>
  <si>
    <t>Vigour</t>
  </si>
  <si>
    <t>W Medical Aesthetic Center</t>
  </si>
  <si>
    <t>Wang Plastic Surgery &amp; Med Spa</t>
  </si>
  <si>
    <t>Zannis Plastic Surgery</t>
  </si>
  <si>
    <t>Ziba Medical Spa</t>
  </si>
  <si>
    <t>Advanced Skin Care by Joan</t>
  </si>
  <si>
    <t>Beautyriche</t>
  </si>
  <si>
    <t>Beyond Skin Care</t>
  </si>
  <si>
    <t>Glory's Place</t>
  </si>
  <si>
    <t>Spa at West Baden</t>
  </si>
  <si>
    <t>Sutera Spa</t>
  </si>
  <si>
    <t>Euro Spa of Naples</t>
  </si>
  <si>
    <t>Long Prairie Pharmacy</t>
  </si>
  <si>
    <t>Stephenson Pharmacy</t>
  </si>
  <si>
    <t>James McCoy's Drug Store South</t>
  </si>
  <si>
    <t>Concannon Plastic Surgery Medical Spa</t>
  </si>
  <si>
    <t>SCG Skin Rejuvenation, Inc.</t>
  </si>
  <si>
    <t>Mountain Surgical Arts</t>
  </si>
  <si>
    <t>Desert Mountain Plastic Surgeons</t>
  </si>
  <si>
    <t>Riverview Primary Care</t>
  </si>
  <si>
    <t>The John Bull Center</t>
  </si>
  <si>
    <t>Tuscaloosa Med Spa</t>
  </si>
  <si>
    <t>Armour Family Medicine</t>
  </si>
  <si>
    <t>Central Florida Dermatology &amp; Associates</t>
  </si>
  <si>
    <t>Laufer Institute of Plastic Surgery</t>
  </si>
  <si>
    <t>Alaska Body Aesthetics</t>
  </si>
  <si>
    <t>Chapin Aesthetics</t>
  </si>
  <si>
    <t>Avanti Skin Center</t>
  </si>
  <si>
    <t>Faces Plus Skin Spa Inc.</t>
  </si>
  <si>
    <t>Cosmetic and Laser Skin Care - Casper</t>
  </si>
  <si>
    <t>Gordley Plastic Surgery</t>
  </si>
  <si>
    <t>The Medicine Shoppe</t>
  </si>
  <si>
    <t>P &amp; R Cosmetic Alliance</t>
  </si>
  <si>
    <t>Town and Country Drug</t>
  </si>
  <si>
    <t>Studio Health Medical Spa, LLC</t>
  </si>
  <si>
    <t>Reading Dermatology Associates</t>
  </si>
  <si>
    <t>Alamogordo Ear Nose &amp; Throat Facial P.S.</t>
  </si>
  <si>
    <t>Skin Renew Clinic</t>
  </si>
  <si>
    <t>Frontier Pharmacy</t>
  </si>
  <si>
    <t>ABM Cosmetic Laser Services</t>
  </si>
  <si>
    <t>Daniel Holley, MD</t>
  </si>
  <si>
    <t>Natalie's Skin Solutions, LLC</t>
  </si>
  <si>
    <t>Houston Center for Plastic Surgery</t>
  </si>
  <si>
    <t>Associates in P.S. - Dr. Weeter</t>
  </si>
  <si>
    <t>James D. Baldwin, MD</t>
  </si>
  <si>
    <t>Mark S. Medel, DDS</t>
  </si>
  <si>
    <t>Florida Medical Clinic, PA</t>
  </si>
  <si>
    <t>Bryan G. Forley, MD, PC</t>
  </si>
  <si>
    <t>American Surgical Arts</t>
  </si>
  <si>
    <t>TruDerm</t>
  </si>
  <si>
    <t>Stages of Life Medical Institute</t>
  </si>
  <si>
    <t>La Plastic Surgery, Inc.</t>
  </si>
  <si>
    <t>The Med Spot</t>
  </si>
  <si>
    <t>Santa Barbara Plastic Surgery Center</t>
  </si>
  <si>
    <t>Alamo Hills Advanced Aesthetic &amp; Laser</t>
  </si>
  <si>
    <t>Palisades Dermatology</t>
  </si>
  <si>
    <t>Westfield Plastic Surgery</t>
  </si>
  <si>
    <t>Central Drug Inc.</t>
  </si>
  <si>
    <t>Sara Yegiyants, MD</t>
  </si>
  <si>
    <t>Universal Dermatology</t>
  </si>
  <si>
    <t>Davis B. Nguyen, MD</t>
  </si>
  <si>
    <t>Plastic Surgery Center - Dr. Weisberg</t>
  </si>
  <si>
    <t>SSK Plastic &amp; Reconstructive Surgery</t>
  </si>
  <si>
    <t>About Face Aesthetic Centers</t>
  </si>
  <si>
    <t>Dearborn County Hospital</t>
  </si>
  <si>
    <t>Renu Medspa - Frankfort, KY</t>
  </si>
  <si>
    <t>The Spa at West Glen</t>
  </si>
  <si>
    <t>Indiana Plastic Surgery Center, PC</t>
  </si>
  <si>
    <t>Atlantic Health Center for Well Being</t>
  </si>
  <si>
    <t>Plastic Surgical Associates Inc.</t>
  </si>
  <si>
    <t>Face Center L.A.</t>
  </si>
  <si>
    <t>Owensboro Health Cosmetic Surgery</t>
  </si>
  <si>
    <t>Swanson Center</t>
  </si>
  <si>
    <t>MD Renewal</t>
  </si>
  <si>
    <t>Elizabeth A. Liotta, MD</t>
  </si>
  <si>
    <t>Harris Family Medical Center</t>
  </si>
  <si>
    <t>Tampa Eye Clinic</t>
  </si>
  <si>
    <t>Park Ridge Plastic Surgery</t>
  </si>
  <si>
    <t>Hongshik Han, MD</t>
  </si>
  <si>
    <t>Serenity Skin and Laser</t>
  </si>
  <si>
    <t>Body Beautiful LLC</t>
  </si>
  <si>
    <t>DeRosa Facial Plastic Surgery</t>
  </si>
  <si>
    <t>Dr. Grzeskiewicz Plastic Surgery</t>
  </si>
  <si>
    <t>Dermatology Partners, Inc.</t>
  </si>
  <si>
    <t>Movassaghi P. S. &amp; Ziba Medical Spa</t>
  </si>
  <si>
    <t>Viva Wellness</t>
  </si>
  <si>
    <t>Michael J. Sternschein, MD</t>
  </si>
  <si>
    <t>The Dermatology Center of Indiana</t>
  </si>
  <si>
    <t>Richard W. Westreich, MD</t>
  </si>
  <si>
    <t>Thomas Lyo Medical</t>
  </si>
  <si>
    <t>New England Reconstructive &amp; Aesthetics</t>
  </si>
  <si>
    <t>Jeannie H. Chung, MD</t>
  </si>
  <si>
    <t>Utah Facial Surgical Arts</t>
  </si>
  <si>
    <t>Peaches and Cream Med Spa</t>
  </si>
  <si>
    <t>Katzen Eye Group</t>
  </si>
  <si>
    <t>Grace Family Health Inc.</t>
  </si>
  <si>
    <t>Medical Sculpturing</t>
  </si>
  <si>
    <t>Joie de Vivre, LLC</t>
  </si>
  <si>
    <t>Magnolia Pharmacy</t>
  </si>
  <si>
    <t>Rox Spa</t>
  </si>
  <si>
    <t>Radiance Skin Therapy</t>
  </si>
  <si>
    <t>Admix Compounding Pharmacy</t>
  </si>
  <si>
    <t>Boston Medical Center</t>
  </si>
  <si>
    <t>Roger T. Brill, MD</t>
  </si>
  <si>
    <t>San Diego Skin</t>
  </si>
  <si>
    <t>Natural Aesthetica</t>
  </si>
  <si>
    <t>Stanislaw Facial Plastic Surgery Center</t>
  </si>
  <si>
    <t>Re-Nova Plastic Surgery Associates, LLC</t>
  </si>
  <si>
    <t>Rejuvenique MedSpa</t>
  </si>
  <si>
    <t>Skin Cells Rejuvenated by JGP Inc.</t>
  </si>
  <si>
    <t>Visible Results, Inc.</t>
  </si>
  <si>
    <t>Yuva Medical Spa</t>
  </si>
  <si>
    <t>Joon Y. Choi, MD</t>
  </si>
  <si>
    <t>Fabulous Look</t>
  </si>
  <si>
    <t>Singer Surgical Centre</t>
  </si>
  <si>
    <t>Cynthia L. Mizgala, MD</t>
  </si>
  <si>
    <t>Southeast Regional MedSpa</t>
  </si>
  <si>
    <t>Andrew P. Trussler, MD</t>
  </si>
  <si>
    <t>New Image Maxillofacial</t>
  </si>
  <si>
    <t>Dr. Robert Kearney</t>
  </si>
  <si>
    <t>Patricia T. Hopkins, MD</t>
  </si>
  <si>
    <t>The Skin Retreat</t>
  </si>
  <si>
    <t>Eric S. Schaffer, MD</t>
  </si>
  <si>
    <t>Arizona Academy of Plastic Surgery, PC</t>
  </si>
  <si>
    <t>The Retreat Medical Spa</t>
  </si>
  <si>
    <t>Birmingham Plastic Surgery Clinic</t>
  </si>
  <si>
    <t>Chenal Valley Medical Aesthetics</t>
  </si>
  <si>
    <t>Nu U Medical Aesthetics</t>
  </si>
  <si>
    <t>Fayetteville Plastic Surgery Clinic</t>
  </si>
  <si>
    <t>Vivella Med Spa</t>
  </si>
  <si>
    <t>Oklahoma Plastic Surgeons</t>
  </si>
  <si>
    <t>Medical College of Wisconsin</t>
  </si>
  <si>
    <t>Rejuve Medical Spa</t>
  </si>
  <si>
    <t>The Julian Institute of Plastic Surgery</t>
  </si>
  <si>
    <t>Texas Dermatology and Laser Specialists</t>
  </si>
  <si>
    <t>Temazcal Family Clinic</t>
  </si>
  <si>
    <t>Calkin &amp; Boudreaux Dermatology</t>
  </si>
  <si>
    <t>Panhandle Plastic Surgery</t>
  </si>
  <si>
    <t>Custom Faces</t>
  </si>
  <si>
    <t>David K. Hiranaka, MD, DMD</t>
  </si>
  <si>
    <t>Regenesis Anti Aging &amp; Aesthetics</t>
  </si>
  <si>
    <t>Salzman Cosmetic Surgery &amp; Spa</t>
  </si>
  <si>
    <t>North Central Plastic Surgery</t>
  </si>
  <si>
    <t>Henry Ford Health System</t>
  </si>
  <si>
    <t>King's Compounding Pharmacy</t>
  </si>
  <si>
    <t>Daniels Vein &amp; Cosmetic Center</t>
  </si>
  <si>
    <t>Douglas Medical &amp; Surgical Group</t>
  </si>
  <si>
    <t>St. Agnes Hospital</t>
  </si>
  <si>
    <t>Joyce Vein &amp; Aesthetic Institute</t>
  </si>
  <si>
    <t>Hoang Bui, MD Inc.</t>
  </si>
  <si>
    <t>Panama City Plastic Surgery</t>
  </si>
  <si>
    <t>ProGenics Medispa</t>
  </si>
  <si>
    <t>Mi Ran Park, MD</t>
  </si>
  <si>
    <t>Medical Eye Centers</t>
  </si>
  <si>
    <t>Alamo City Pharmacy</t>
  </si>
  <si>
    <t>Forever Young Laser &amp; Skin Center</t>
  </si>
  <si>
    <t>Cosmetic Surgery Specialist</t>
  </si>
  <si>
    <t>Azeal Dermatology Institute</t>
  </si>
  <si>
    <t>Tackett Compounding Pharmacy</t>
  </si>
  <si>
    <t>Music City Plastic Surgery</t>
  </si>
  <si>
    <t>Renaissance Plastic Surgery, P.C.</t>
  </si>
  <si>
    <t>Maffi Plastic Surgery, P.C.</t>
  </si>
  <si>
    <t>Somi Javaid, MD &amp; Associates</t>
  </si>
  <si>
    <t>Brazelia Med Spa</t>
  </si>
  <si>
    <t>Salas Plastic Surgery</t>
  </si>
  <si>
    <t>Peachy Skin Care</t>
  </si>
  <si>
    <t>Internal Medicine of Miami Gardens</t>
  </si>
  <si>
    <t>Abilene Plastic Surgery</t>
  </si>
  <si>
    <t>Pink Plastic Surgery</t>
  </si>
  <si>
    <t>Arslanian Plastic Surgery</t>
  </si>
  <si>
    <t>Zimmet Vein &amp; Dermatology</t>
  </si>
  <si>
    <t>Magnolia Plastic Surgery</t>
  </si>
  <si>
    <t>Sunset Cosmetic Surgery</t>
  </si>
  <si>
    <t>Physician Artistry</t>
  </si>
  <si>
    <t>Minden Med Spa</t>
  </si>
  <si>
    <t>Leopoldo Lapuerta, MD</t>
  </si>
  <si>
    <t>Aesthetic Center of Columbia</t>
  </si>
  <si>
    <t>Farhad Rafizadeh, MD</t>
  </si>
  <si>
    <t>Midwest Aesthetic Surgery</t>
  </si>
  <si>
    <t>John J. O'Brien Jr., MD</t>
  </si>
  <si>
    <t>New Image Plastic Surgery</t>
  </si>
  <si>
    <t>J Spa, Inc.</t>
  </si>
  <si>
    <t>Nina Petroff, LLC</t>
  </si>
  <si>
    <t>Laser Clinique</t>
  </si>
  <si>
    <t>Facial Plastic Surgery Associates</t>
  </si>
  <si>
    <t>Rutland Family Healthcare</t>
  </si>
  <si>
    <t>The Pharmacy Corner - RJMTZ Pharmacy LLC</t>
  </si>
  <si>
    <t>R. Graham Boyce, MD</t>
  </si>
  <si>
    <t>VIDA Aesthetic Medicine</t>
  </si>
  <si>
    <t>Dr. K Plastic Surgery</t>
  </si>
  <si>
    <t>Housel Dermatology</t>
  </si>
  <si>
    <t>Luminescence</t>
  </si>
  <si>
    <t>Texas Tech University HSC</t>
  </si>
  <si>
    <t>Johns Hopkins University</t>
  </si>
  <si>
    <t>Brian L. Nguyen, MD INC.</t>
  </si>
  <si>
    <t>Kathleen F. Archer, MD</t>
  </si>
  <si>
    <t>Jordan Pharmacy</t>
  </si>
  <si>
    <t>Sierra Cosmetic &amp; Laser Surgery</t>
  </si>
  <si>
    <t>Amarillo Oral Surgery</t>
  </si>
  <si>
    <t>Yee Plastic Surgery</t>
  </si>
  <si>
    <t>Polished Rx Skin Couture</t>
  </si>
  <si>
    <t>Oakview Dermatology</t>
  </si>
  <si>
    <t>Atlantic Laser Med Spa, LLC</t>
  </si>
  <si>
    <t>Sawan Surgical Aesthetics</t>
  </si>
  <si>
    <t>Dermatology Associates of Indiana</t>
  </si>
  <si>
    <t>Sunshine State Family Care</t>
  </si>
  <si>
    <t>Regina L. Rosenthal, MD</t>
  </si>
  <si>
    <t>Angel Purdy, MD, PA</t>
  </si>
  <si>
    <t>Elizabeth A. Kinsley, MD</t>
  </si>
  <si>
    <t>Forte Medical Aesthetics</t>
  </si>
  <si>
    <t>Janjua Facial Plastic Surgery</t>
  </si>
  <si>
    <t>Dr. Mylissa Medical Boutique</t>
  </si>
  <si>
    <t>Ciaravino Plastic Surgery</t>
  </si>
  <si>
    <t>Imagine Plastic Surgery</t>
  </si>
  <si>
    <t>Michael J. Paciorek, MD</t>
  </si>
  <si>
    <t>Trott's Call Field Drug</t>
  </si>
  <si>
    <t>Aesthetic Surgery Center - Mississippi</t>
  </si>
  <si>
    <t>L-Aesthetics and Longevity</t>
  </si>
  <si>
    <t>Kaniff Cosmetic Medical Center</t>
  </si>
  <si>
    <t>La Jolla Facial Plastic Surgery, Inc.</t>
  </si>
  <si>
    <t>Clear Dermatology</t>
  </si>
  <si>
    <t>Tackett Pharmacy &amp; Nutritional Center</t>
  </si>
  <si>
    <t>Coastal Laser</t>
  </si>
  <si>
    <t>Dermatology Specialists of Spokane</t>
  </si>
  <si>
    <t>Four Seasons Resort &amp; Club</t>
  </si>
  <si>
    <t>Restore Me Med Spa</t>
  </si>
  <si>
    <t>Georgia Skin Specialists</t>
  </si>
  <si>
    <t>James D. Wethe, MD</t>
  </si>
  <si>
    <t>Gauthier Medical &amp; Wellness</t>
  </si>
  <si>
    <t>Palm Aesthetics</t>
  </si>
  <si>
    <t>Greensboro Plastic Surgical Assoc., P.A.</t>
  </si>
  <si>
    <t>Bella Rose Skin Care &amp; Wellness</t>
  </si>
  <si>
    <t>Center for Dermatology and Aesthetic Med</t>
  </si>
  <si>
    <t>Joseph L. Kiener, MD</t>
  </si>
  <si>
    <t>Shino Bay Cosmetic Dermatology</t>
  </si>
  <si>
    <t>Mary Washington Healthcare Physicians</t>
  </si>
  <si>
    <t>Louis P. Bucky, MD PC</t>
  </si>
  <si>
    <t>John M. Hilinski, MD</t>
  </si>
  <si>
    <t>Aesthetic Dermatology - Sandra Elder, MD</t>
  </si>
  <si>
    <t>Main Street Cosmetics</t>
  </si>
  <si>
    <t>Kathleen Hutton Dermatology &amp; Associates</t>
  </si>
  <si>
    <t>Steve Yoelin, MD</t>
  </si>
  <si>
    <t>Dermatology &amp; Laser Center of Charleston</t>
  </si>
  <si>
    <t>New England ENT &amp; Facial Plastic Surgery</t>
  </si>
  <si>
    <t>The Plastic Surgery Center - Granite Bay</t>
  </si>
  <si>
    <t>John Park MD</t>
  </si>
  <si>
    <t>Coastal Aesthetic &amp; Wellness Center</t>
  </si>
  <si>
    <t>Southern Cosmetic Laser</t>
  </si>
  <si>
    <t>The Eye Clinic</t>
  </si>
  <si>
    <t>Innovative Aesthetics, LLC</t>
  </si>
  <si>
    <t>North Charlotte Plastic &amp; Recon. Surgery</t>
  </si>
  <si>
    <t>Lederman Dermatology</t>
  </si>
  <si>
    <t>Obi Bio Aesthetic Institute</t>
  </si>
  <si>
    <t>Glow Doc</t>
  </si>
  <si>
    <t>The Medical Spa at Kiawah</t>
  </si>
  <si>
    <t>Setiba Group Inc.</t>
  </si>
  <si>
    <t>Revive Clinic and Spa</t>
  </si>
  <si>
    <t>Hensley Clinc</t>
  </si>
  <si>
    <t>Brian S. Biesman</t>
  </si>
  <si>
    <t>Rejuvenations Facial Aesthetic Clinic</t>
  </si>
  <si>
    <t>Sentinel Plastic Surgery</t>
  </si>
  <si>
    <t>Montante Plastic Surgery &amp; Aesthetics</t>
  </si>
  <si>
    <t>Advanced Aesthetics &amp; Med Spa</t>
  </si>
  <si>
    <t>Regional One Health</t>
  </si>
  <si>
    <t>Facial Rejuvenation Center</t>
  </si>
  <si>
    <t>Serrao Rejuvenation Center</t>
  </si>
  <si>
    <t>Central Florida Eye Specialists</t>
  </si>
  <si>
    <t>Gotsmile, Inc.</t>
  </si>
  <si>
    <t>Pure Medical Aesthetics, LLC</t>
  </si>
  <si>
    <t>Dermatology Treatment Center of the South Bay</t>
  </si>
  <si>
    <t>Kind Health Group</t>
  </si>
  <si>
    <t>Barry N. Silberg, MD</t>
  </si>
  <si>
    <t>Nouriche Wellness &amp; Aesthetics</t>
  </si>
  <si>
    <t>Landmark Aesthetics</t>
  </si>
  <si>
    <t>Beautiful to Beauty</t>
  </si>
  <si>
    <t>Dean Medical Care</t>
  </si>
  <si>
    <t>The Sculpting Spa, LLC</t>
  </si>
  <si>
    <t>Meininger Plastic Surgery</t>
  </si>
  <si>
    <t>Your Medicos S.C.</t>
  </si>
  <si>
    <t>Skininfinity Laser</t>
  </si>
  <si>
    <t>Dr. V's NY Medspa</t>
  </si>
  <si>
    <t>Dr. Bawa &amp; Associates</t>
  </si>
  <si>
    <t>Integrated Dermatology group of Tidewater</t>
  </si>
  <si>
    <t>Dolce Vita MD</t>
  </si>
  <si>
    <t>James P. Rough MD LLC</t>
  </si>
  <si>
    <t>Lux Medical Aesthetics, Inc.</t>
  </si>
  <si>
    <t>Elite Aesthetic Services</t>
  </si>
  <si>
    <t>Medical Aesthetics</t>
  </si>
  <si>
    <t>The Kimmel institute</t>
  </si>
  <si>
    <t>National Facial Plastic &amp; Laser Surgery</t>
  </si>
  <si>
    <t>Anne Hermann MD</t>
  </si>
  <si>
    <t>Bellisimo Day Spa &amp; Laser Center</t>
  </si>
  <si>
    <t>Mary Mattheos Phy Pc</t>
  </si>
  <si>
    <t>Compassion Dermatology</t>
  </si>
  <si>
    <t>Voci Center Cosmetic &amp; Laser Plastic Surgery</t>
  </si>
  <si>
    <t>Pure Dermatology &amp; Aesthetics</t>
  </si>
  <si>
    <t>East Tennessee Dermatology</t>
  </si>
  <si>
    <t>The Montchanin Center for Facial Aesthetic</t>
  </si>
  <si>
    <t>CBCC Dermatology</t>
  </si>
  <si>
    <t>Pacific Plastic Surgery</t>
  </si>
  <si>
    <t>Sood Center for Aesthetics &amp; Plastic surgery</t>
  </si>
  <si>
    <t>The Beautx</t>
  </si>
  <si>
    <t>Dling Medical Aesthetic Center</t>
  </si>
  <si>
    <t>Advanced Aesthetics at Potomac Internal Medicine</t>
  </si>
  <si>
    <t>Neuva Aesthetics</t>
  </si>
  <si>
    <t>Nancy Shibayama, MD INC.</t>
  </si>
  <si>
    <t>Institute of Cosmetic &amp; Reconstructive Surgery</t>
  </si>
  <si>
    <t>BOYD</t>
  </si>
  <si>
    <t>Snake River Aesthetics and Medispa</t>
  </si>
  <si>
    <t>RocKford Adult Medicine Associates</t>
  </si>
  <si>
    <t>Payam Abrishami, MD Inc.</t>
  </si>
  <si>
    <t>Womens Health and Surgery Center</t>
  </si>
  <si>
    <t>Beverly Hills Plastic Surgery Group</t>
  </si>
  <si>
    <t>The Spa Clinic</t>
  </si>
  <si>
    <t>Affordable Health Care</t>
  </si>
  <si>
    <t>Spa 43</t>
  </si>
  <si>
    <t>Complexion Medical Spa</t>
  </si>
  <si>
    <t>Plastic Surgery Center</t>
  </si>
  <si>
    <t>Brandywine Internal Medicine</t>
  </si>
  <si>
    <t>Eye Medical Center - Baton Rouge</t>
  </si>
  <si>
    <t>Keyser Aesthetics</t>
  </si>
  <si>
    <t>Skin MB MedSpa</t>
  </si>
  <si>
    <t>Coeur d'Alene Plastic Surgery</t>
  </si>
  <si>
    <t>Fleming Island Plastic Surgery</t>
  </si>
  <si>
    <t>Glow Med Spa</t>
  </si>
  <si>
    <t>Venus Luxury Spa</t>
  </si>
  <si>
    <t>Redefine Beauty Aesthetics</t>
  </si>
  <si>
    <t>Pelican Hill Medical Center</t>
  </si>
  <si>
    <t>AFIFI MD</t>
  </si>
  <si>
    <t>Yonick Plastic Surgery, PC</t>
  </si>
  <si>
    <t>Revive Wellness Center</t>
  </si>
  <si>
    <t>Rejuvenate MD, LLC</t>
  </si>
  <si>
    <t>Elite Medical</t>
  </si>
  <si>
    <t>Angie Scott Skin Health</t>
  </si>
  <si>
    <t>Laser Aesthetics Body &amp; Wellness</t>
  </si>
  <si>
    <t>Channell Family Medical Group</t>
  </si>
  <si>
    <t>Mirror &amp; Co. Medical Aesthetics</t>
  </si>
  <si>
    <t>Lake Nona Ophthalmology</t>
  </si>
  <si>
    <t>Skintique Studio</t>
  </si>
  <si>
    <t>Jeunesse Medical Aesthetics</t>
  </si>
  <si>
    <t>Skin Rejuvenation Clinic</t>
  </si>
  <si>
    <t>Sandia Plastic Surgery</t>
  </si>
  <si>
    <t>Taylor County Pharmacy</t>
  </si>
  <si>
    <t>La Maison Dermesthetics</t>
  </si>
  <si>
    <t>Korman Plastic Surgery</t>
  </si>
  <si>
    <t>Andres Plastic Surgery</t>
  </si>
  <si>
    <t>The Hydration Room</t>
  </si>
  <si>
    <t>Western Medicine, Inc.</t>
  </si>
  <si>
    <t>Alpenglow Aesthetics</t>
  </si>
  <si>
    <t>Henderson Family Medicine</t>
  </si>
  <si>
    <t>Owen Health Group</t>
  </si>
  <si>
    <t>Kern County Hospital Authority</t>
  </si>
  <si>
    <t>Oklahoma Skin Care</t>
  </si>
  <si>
    <t>Summit Dermatology - Texas</t>
  </si>
  <si>
    <t>Pure Radiance - Kentucky</t>
  </si>
  <si>
    <t>Florida Plastic Surgery Group</t>
  </si>
  <si>
    <t>Rotemberg Plastic Surgery</t>
  </si>
  <si>
    <t>Charlottesville Skin and Laser Center, LLC</t>
  </si>
  <si>
    <t>Blue Halo Med Spa</t>
  </si>
  <si>
    <t>Magnifaskin Med Spa</t>
  </si>
  <si>
    <t>Your Wellness Center</t>
  </si>
  <si>
    <t>Austin Flawless Faces</t>
  </si>
  <si>
    <t>Allure Aesthetics</t>
  </si>
  <si>
    <t>Palm Beach Anti-Aging &amp; Regenerative Medicine</t>
  </si>
  <si>
    <t>Dermatology and Skin Cancer Consultants</t>
  </si>
  <si>
    <t>Mesa Medical, LLC</t>
  </si>
  <si>
    <t>Balshi Dermatology</t>
  </si>
  <si>
    <t>Cara Mia Medspa</t>
  </si>
  <si>
    <t>Renew Spa &amp; Wellness</t>
  </si>
  <si>
    <t>Ambiance MD</t>
  </si>
  <si>
    <t>Desert Bloom Family Medicine</t>
  </si>
  <si>
    <t>Austin Cosmetic Surgery</t>
  </si>
  <si>
    <t>Scott W. Barttelbort, MD</t>
  </si>
  <si>
    <t>Revive MA, LLC</t>
  </si>
  <si>
    <t>InShape Medical, PLLC</t>
  </si>
  <si>
    <t>Spectrum Dermatology - Phoenix</t>
  </si>
  <si>
    <t>Blue Med Center</t>
  </si>
  <si>
    <t>Coastal Valley Dermatology</t>
  </si>
  <si>
    <t>Flores Dermatology</t>
  </si>
  <si>
    <t>Skin &amp; Cancer Associates - Weston</t>
  </si>
  <si>
    <t>Empire Eye &amp; Laser Center, Inc.</t>
  </si>
  <si>
    <t>Wish Medspa</t>
  </si>
  <si>
    <t>Artem Aesthetics &amp; Wellness</t>
  </si>
  <si>
    <t>United Dermatology Associates</t>
  </si>
  <si>
    <t>Advanced Skin Spa</t>
  </si>
  <si>
    <t>Northeast Tarrant Dermatology</t>
  </si>
  <si>
    <t>Skin MD - Texas</t>
  </si>
  <si>
    <t>Texas Eye &amp; Aesthetic Center</t>
  </si>
  <si>
    <t>Premier Spa &amp; Laser Center</t>
  </si>
  <si>
    <t>Glamour Plastic Surgery &amp; Med Spa</t>
  </si>
  <si>
    <t>R. Sackeyfio Plastic Surgery, P.C.</t>
  </si>
  <si>
    <t>Ageless Medical</t>
  </si>
  <si>
    <t>Aesthetiq Plastic Surgery</t>
  </si>
  <si>
    <t>Medical Beauty and Wellness</t>
  </si>
  <si>
    <t>MedSkin Essentials</t>
  </si>
  <si>
    <t>McCann Wellness &amp; Aesthetics</t>
  </si>
  <si>
    <t>Clinical Aesthetics of Tulsa</t>
  </si>
  <si>
    <t>Regenerative Medicine Center</t>
  </si>
  <si>
    <t>Adela Medical Spa</t>
  </si>
  <si>
    <t>Dermatology and Laser Center</t>
  </si>
  <si>
    <t>Anew Aesthetics</t>
  </si>
  <si>
    <t>Advanced Medical Spa at AMG</t>
  </si>
  <si>
    <t>Health Extensions Weightloss &amp; Wellness</t>
  </si>
  <si>
    <t>Skincare by Amy Peterson</t>
  </si>
  <si>
    <t>Absolute Healthcare of Georgia</t>
  </si>
  <si>
    <t>Azia Medical Spa</t>
  </si>
  <si>
    <t>Elite Laser &amp; Skincare</t>
  </si>
  <si>
    <t>Somerset Plastic Surgery</t>
  </si>
  <si>
    <t>KD Aesthetics</t>
  </si>
  <si>
    <t>Med Spa Del Mar</t>
  </si>
  <si>
    <t>Rejuva Aesthetics &amp; Wellness Center</t>
  </si>
  <si>
    <t>About Face Oral &amp; Facial Surgery</t>
  </si>
  <si>
    <t>Jon Kurkjian, MD, PA</t>
  </si>
  <si>
    <t>Joy B. Chastain, MD</t>
  </si>
  <si>
    <t>Aesthetica Med Spa - Austin</t>
  </si>
  <si>
    <t>Spa 310</t>
  </si>
  <si>
    <t>Zenn Plastic Surgery</t>
  </si>
  <si>
    <t>Elite Medical Aesthetics &amp; Laser</t>
  </si>
  <si>
    <t>Medspa at Cambridge</t>
  </si>
  <si>
    <t>Gundersen Health System</t>
  </si>
  <si>
    <t>Fremont Laser &amp; Skin</t>
  </si>
  <si>
    <t>University of Colorado Hospital - Facial Plastic Surgery Clinic</t>
  </si>
  <si>
    <t>Skin Tight Medi Spa</t>
  </si>
  <si>
    <t>In2ition Medical Aesthetics</t>
  </si>
  <si>
    <t>Baker Plastic Surgery</t>
  </si>
  <si>
    <t>Truly Skin Aesthetics, LLC</t>
  </si>
  <si>
    <t>Steve T. Vu, MD, FACS</t>
  </si>
  <si>
    <t>LIP Med Spa</t>
  </si>
  <si>
    <t>Image Dermatology</t>
  </si>
  <si>
    <t>Holistique Med Spa &amp; Wellness</t>
  </si>
  <si>
    <t>A Place for Wellness</t>
  </si>
  <si>
    <t>Surgicare Arts &amp; Aesthetics</t>
  </si>
  <si>
    <t>Morris and Patel</t>
  </si>
  <si>
    <t>Premier Aesthetics - North Dakota</t>
  </si>
  <si>
    <t>Total Health &amp; Wellness OBGYN</t>
  </si>
  <si>
    <t>Bella Rose MediSpa - Maryland</t>
  </si>
  <si>
    <t>Emily Hu, MD, PC</t>
  </si>
  <si>
    <t>Studio 17 Cosmetics &amp; Wellness</t>
  </si>
  <si>
    <t>Chao Plastic Surgery</t>
  </si>
  <si>
    <t>Restore Beauty</t>
  </si>
  <si>
    <t>Bella Dae Medical Spa</t>
  </si>
  <si>
    <t>Nova Aesthetic Center</t>
  </si>
  <si>
    <t>Apex South Florida, LLC</t>
  </si>
  <si>
    <t>Savvy Aesthetics</t>
  </si>
  <si>
    <t>Plastic Surgery Consultants</t>
  </si>
  <si>
    <t>Refresh Med Spa</t>
  </si>
  <si>
    <t>Cosmetic Surgery Center - Virginia Beach</t>
  </si>
  <si>
    <t>Reveal Medical Aesthetics</t>
  </si>
  <si>
    <t>The Body Shoppe: Health &amp; Wellness Center</t>
  </si>
  <si>
    <t>Cold Spring Plastic Surgery</t>
  </si>
  <si>
    <t>Fayetteville Otolaryngology</t>
  </si>
  <si>
    <t>JWOA, Inc.</t>
  </si>
  <si>
    <t>Skin Care Professionals</t>
  </si>
  <si>
    <t>Cadella Medical Spa &amp; Wellness</t>
  </si>
  <si>
    <t>Renew Aesthetics &amp; IV Hydration Bar</t>
  </si>
  <si>
    <t>About Face</t>
  </si>
  <si>
    <t>Partner</t>
  </si>
  <si>
    <t>Advanced Breast &amp; Cosmetic Surgery</t>
  </si>
  <si>
    <t>Aesthetic Surgery Associates</t>
  </si>
  <si>
    <t>Associates in Plastic Surgery</t>
  </si>
  <si>
    <t>Carmela's Skin Care</t>
  </si>
  <si>
    <t>Charleston Medical Spa</t>
  </si>
  <si>
    <t>Chesapeake Plastic Surgery</t>
  </si>
  <si>
    <t>Core Plastic Surgery</t>
  </si>
  <si>
    <t>Ditesheim Cosmetic Surgery</t>
  </si>
  <si>
    <t>Dr. Dahan's Medispa</t>
  </si>
  <si>
    <t>Ear, Nose &amp; Throat Assoc., P.C.</t>
  </si>
  <si>
    <t>EGEA The North Shore's Wellness Spa</t>
  </si>
  <si>
    <t>Elizabeth Slass Lee, MD</t>
  </si>
  <si>
    <t>Emory Clinic</t>
  </si>
  <si>
    <t>Feel Ideal 360</t>
  </si>
  <si>
    <t>Florida Cosmetic Surgery Center</t>
  </si>
  <si>
    <t>Freeman Plastic Surgery</t>
  </si>
  <si>
    <t>Fundamentals Med Spa</t>
  </si>
  <si>
    <t>Green Hills Plastic Surgery</t>
  </si>
  <si>
    <t>Haven Medical Spa</t>
  </si>
  <si>
    <t>Jade MediSpa</t>
  </si>
  <si>
    <t>Laser Skin Care Center</t>
  </si>
  <si>
    <t>Lentz Plastic Surgery</t>
  </si>
  <si>
    <t>Luminessence Medi Spa</t>
  </si>
  <si>
    <t>Mark Walker, MD</t>
  </si>
  <si>
    <t>Maxwell Aesthetics</t>
  </si>
  <si>
    <t>Meredith Bay Laser Center</t>
  </si>
  <si>
    <t>Mickel Plastic Surgery</t>
  </si>
  <si>
    <t>Mission Plastic Surgery</t>
  </si>
  <si>
    <t>NJ Plastic Surgery</t>
  </si>
  <si>
    <t>Northern Westchester Surgical Services</t>
  </si>
  <si>
    <t>Nutripiel Clinic</t>
  </si>
  <si>
    <t>Ohio Laser and Wellness Centers</t>
  </si>
  <si>
    <t>Palm Beach Facial Plastic Surgery</t>
  </si>
  <si>
    <t>Palm Harbor Plastic Surgery Centre</t>
  </si>
  <si>
    <t>Paul D. Angelchik, MD</t>
  </si>
  <si>
    <t>Pinnacle Plastic Surgery</t>
  </si>
  <si>
    <t>Pioneer Valley Plastic Surgery</t>
  </si>
  <si>
    <t>Plastic Surgery Center of Hattiesburg</t>
  </si>
  <si>
    <t>Raincross Dermatology</t>
  </si>
  <si>
    <t>Randali Centre</t>
  </si>
  <si>
    <t>Reyes Medical Group</t>
  </si>
  <si>
    <t>Riva Aesthetic Dermatology</t>
  </si>
  <si>
    <t>Robert G. Anderson Medical Spa</t>
  </si>
  <si>
    <t>Rochester Plastic Surgery</t>
  </si>
  <si>
    <t>Romagosa Dermatology</t>
  </si>
  <si>
    <t>Jeffrey S. Williams, DO, FACOS</t>
  </si>
  <si>
    <t>Rowley Plastic Surgery</t>
  </si>
  <si>
    <t>Seasons by Dr. Yamaki</t>
  </si>
  <si>
    <t>Seriously Skin</t>
  </si>
  <si>
    <t>Skin Medicus</t>
  </si>
  <si>
    <t>Skinovations Skin Care and Laser Center</t>
  </si>
  <si>
    <t>Southwest Skincare</t>
  </si>
  <si>
    <t>Stephanie Cogliano Laser &amp; Electrology</t>
  </si>
  <si>
    <t>Stephen P. Beals, MD</t>
  </si>
  <si>
    <t>Steven L. Neal, MD</t>
  </si>
  <si>
    <t>Susan Seman, DO</t>
  </si>
  <si>
    <t>Tarrant Dermatology Consultants</t>
  </si>
  <si>
    <t>Teach Me Beauty</t>
  </si>
  <si>
    <t>University of Cincinnati Physicians Co</t>
  </si>
  <si>
    <t>Vein Specialists Institute</t>
  </si>
  <si>
    <t>VIP Plastic Surgery</t>
  </si>
  <si>
    <t>Wallis Dermatology Associates</t>
  </si>
  <si>
    <t>Waves Beyond Skin Care</t>
  </si>
  <si>
    <t>Welch Skin Care Center</t>
  </si>
  <si>
    <t>NeoDerma</t>
  </si>
  <si>
    <t>Winchester Laser Cosmetic</t>
  </si>
  <si>
    <t>OC Facial Care Center</t>
  </si>
  <si>
    <t>Spa at The Del Monte</t>
  </si>
  <si>
    <t>Solano Plastic Surgery Inc.</t>
  </si>
  <si>
    <t>Laser Artistry &amp; Medi-Spa by FASA</t>
  </si>
  <si>
    <t>Regional Plastic Surgery</t>
  </si>
  <si>
    <t>University of Michigan Plastic Surgery</t>
  </si>
  <si>
    <t>Chegar Facial Plastic Surgery</t>
  </si>
  <si>
    <t>La Beaute Spa Du Jour</t>
  </si>
  <si>
    <t>Appalachian Spring Dermatology</t>
  </si>
  <si>
    <t>Vitality Medical Laser and Skin Clinic</t>
  </si>
  <si>
    <t>Pristine Med Spa</t>
  </si>
  <si>
    <t>Andrew D. Smith, MD, FACS</t>
  </si>
  <si>
    <t>The Aesthetics Center of Louisville</t>
  </si>
  <si>
    <t>Assuage Centers Inc.</t>
  </si>
  <si>
    <t>Rodolfo B. Protacio, MD</t>
  </si>
  <si>
    <t>Abeo MedSpa</t>
  </si>
  <si>
    <t>Mes Amies Medical Spa, LLC</t>
  </si>
  <si>
    <t>Studio of Make-Up</t>
  </si>
  <si>
    <t>Webb Aesthetic Plastic Surgery</t>
  </si>
  <si>
    <t>Essentials Wellness Advanced Skin Care</t>
  </si>
  <si>
    <t>Acebo Health Center</t>
  </si>
  <si>
    <t>Jennifer E. Boll, MD</t>
  </si>
  <si>
    <t>Ardan MedSpa</t>
  </si>
  <si>
    <t>Renu Medical Aesthetics</t>
  </si>
  <si>
    <t>Nancy Taylor Day Spa</t>
  </si>
  <si>
    <t>Dallas Rhinoplasty Center</t>
  </si>
  <si>
    <t>Complexion Plus</t>
  </si>
  <si>
    <t>Lewisburg Plastic Surgery</t>
  </si>
  <si>
    <t>Highlands Dermatology</t>
  </si>
  <si>
    <t>Dermacure Medical Aesthetics</t>
  </si>
  <si>
    <t>Beautiful Reflections Medical</t>
  </si>
  <si>
    <t>The Medical Spa of Baton Rouge</t>
  </si>
  <si>
    <t>Medical Grade Skin Care</t>
  </si>
  <si>
    <t>Gravity Med Spa</t>
  </si>
  <si>
    <t>Restoration Medical Aesthetics</t>
  </si>
  <si>
    <t>Portland Plastic Surgery Group, LLC</t>
  </si>
  <si>
    <t>Allure Laser &amp; Aesthetic Eye Solutions</t>
  </si>
  <si>
    <t>Tower Oculofacial Plastic Surgery</t>
  </si>
  <si>
    <t>Judith Gurley Plastic Surgery &amp; Spa</t>
  </si>
  <si>
    <t>Years Younger MediSpa</t>
  </si>
  <si>
    <t>Lake Medical Spa</t>
  </si>
  <si>
    <t>D' Esthetique Medical Aesthetics</t>
  </si>
  <si>
    <t>RR Plastic Surgery</t>
  </si>
  <si>
    <t>Radiance, LLC</t>
  </si>
  <si>
    <t>Smooth You Med Spa</t>
  </si>
  <si>
    <t>Poggi Plastic Surgery</t>
  </si>
  <si>
    <t>LazaDerm Skincare Centre</t>
  </si>
  <si>
    <t>Spa Novus</t>
  </si>
  <si>
    <t>Dermatology Center of the Rockies</t>
  </si>
  <si>
    <t>VIP Weight Loss &amp; Anti-Aging</t>
  </si>
  <si>
    <t>Venus By Mars</t>
  </si>
  <si>
    <t>The Mississippi Center for P. S.</t>
  </si>
  <si>
    <t>ITOTS Med Spa</t>
  </si>
  <si>
    <t>Front Range ENT</t>
  </si>
  <si>
    <t>Potomac Eye Surgeons</t>
  </si>
  <si>
    <t>Rejuvenation Medi Spa</t>
  </si>
  <si>
    <t>Bose Yalamanchi, MD P.A.</t>
  </si>
  <si>
    <t>Weight &amp; Shape Med Center</t>
  </si>
  <si>
    <t>San Diego Dermatology</t>
  </si>
  <si>
    <t>Dermatology Associates of Western PA</t>
  </si>
  <si>
    <t>Rejuvaderm Medispa</t>
  </si>
  <si>
    <t>Georgia Plastic Surgery</t>
  </si>
  <si>
    <t>Scottsdale Center for Women's Health</t>
  </si>
  <si>
    <t>Hightower Dermatology</t>
  </si>
  <si>
    <t>Plastic Surgery Institute of Washington</t>
  </si>
  <si>
    <t>Chattanooga Plastic Surgery</t>
  </si>
  <si>
    <t>Tre Jolie Medispa</t>
  </si>
  <si>
    <t>Rose Cosmetic Surgery Center</t>
  </si>
  <si>
    <t>Premier Plastic Surgery Center of NJ</t>
  </si>
  <si>
    <t>Park Avenue Plastic Surgery &amp; Spa</t>
  </si>
  <si>
    <t>Sonoma Skin Works - Dr. Terrill</t>
  </si>
  <si>
    <t>Image Lift</t>
  </si>
  <si>
    <t>Beverly Hills Plaza Medi Spa</t>
  </si>
  <si>
    <t>Enlighten Laser Cosmetics, LLC</t>
  </si>
  <si>
    <t>The Body Garage</t>
  </si>
  <si>
    <t>First Coast Mohs of Ponte Vedra</t>
  </si>
  <si>
    <t>Live Gorgeous</t>
  </si>
  <si>
    <t>Laser Aesthetic</t>
  </si>
  <si>
    <t>Associates in Dermatology</t>
  </si>
  <si>
    <t>Skin Essentials &amp; Laser Center</t>
  </si>
  <si>
    <t>Fairhope Aesthetic Medicine</t>
  </si>
  <si>
    <t>Advanced Aesthetics</t>
  </si>
  <si>
    <t>Results Medical Spa</t>
  </si>
  <si>
    <t>SKINovative</t>
  </si>
  <si>
    <t>Paul D. Rottler, MD</t>
  </si>
  <si>
    <t>Lori Hansen, MD</t>
  </si>
  <si>
    <t>Daniel M. Calloway, MD</t>
  </si>
  <si>
    <t>Southeastern Dermatology</t>
  </si>
  <si>
    <t>Bella MD</t>
  </si>
  <si>
    <t>Nasarem LLC</t>
  </si>
  <si>
    <t>Center for Aesthetic Surgery</t>
  </si>
  <si>
    <t>Melinda Silva, MD</t>
  </si>
  <si>
    <t>Ideal Weight and Skin</t>
  </si>
  <si>
    <t>Carmel Laser Aesthetics</t>
  </si>
  <si>
    <t>Plastic Surgery of North Mississippi</t>
  </si>
  <si>
    <t>Wirth Plastic Surgery</t>
  </si>
  <si>
    <t>Santa Barbara Skin Care</t>
  </si>
  <si>
    <t>Dermatology Associates of Tallahassee</t>
  </si>
  <si>
    <t>Reedsburg Area Medical Center</t>
  </si>
  <si>
    <t>Peterson Dermatology</t>
  </si>
  <si>
    <t>Golla Center for Plastic Surgery and Spa</t>
  </si>
  <si>
    <t>Hardin Memorial Hospital</t>
  </si>
  <si>
    <t>Cosmetic &amp; Reconstructive Surgery Center</t>
  </si>
  <si>
    <t>Palo Alto Medical Foundation - Dublin</t>
  </si>
  <si>
    <t>Olive Branch General Surgery-BMG</t>
  </si>
  <si>
    <t>Biltmore Restorative Medicine &amp; Aesthet.</t>
  </si>
  <si>
    <t>Cienega Med Spa</t>
  </si>
  <si>
    <t>Cosmetic Laser Center of Irvine</t>
  </si>
  <si>
    <t>Bronze</t>
  </si>
  <si>
    <t>Ms. Sue's Med Spa</t>
  </si>
  <si>
    <t>Image Spa MD - Encinitas</t>
  </si>
  <si>
    <t>Bay Area Aesthetic Surgery</t>
  </si>
  <si>
    <t>Aesthetic Plastic Surgery of Naples</t>
  </si>
  <si>
    <t>Face 2 Face Aesthetics &amp; Wellness</t>
  </si>
  <si>
    <t>Parker Center for Plastic Surgery</t>
  </si>
  <si>
    <t>Premier Derm - Center for Skin Wellness</t>
  </si>
  <si>
    <t>Vitality Anti-Aging Center</t>
  </si>
  <si>
    <t>Adam &amp; Eve Medical Aesthetics</t>
  </si>
  <si>
    <t>Silver</t>
  </si>
  <si>
    <t>Advanced Institute for Plastic Surgery</t>
  </si>
  <si>
    <t>Advanced Plastic Surgery Center</t>
  </si>
  <si>
    <t>An Enhanced You</t>
  </si>
  <si>
    <t>Beatitude Aesthetic Medicine</t>
  </si>
  <si>
    <t>Cosmetic Laser Skin Care</t>
  </si>
  <si>
    <t>Daniel Barrett Plastic Surgery</t>
  </si>
  <si>
    <t>Delaware Skin Wellness</t>
  </si>
  <si>
    <t>Dermatology Specialists of Charlotte</t>
  </si>
  <si>
    <t>Estetica Institute</t>
  </si>
  <si>
    <t>Gentle Star Medspa</t>
  </si>
  <si>
    <t>Gloria Duda, MD PC</t>
  </si>
  <si>
    <t>Kouros Azar, MD</t>
  </si>
  <si>
    <t>Krummen Plastic Surgery</t>
  </si>
  <si>
    <t>Lisa Whiteaker Dermatology</t>
  </si>
  <si>
    <t>Morpheus Medical Aesthetics</t>
  </si>
  <si>
    <t>Nicole Frontera Beauty</t>
  </si>
  <si>
    <t>Nouveau Medispa, Inc.</t>
  </si>
  <si>
    <t>Orlando Dermatology</t>
  </si>
  <si>
    <t>Pacific Center for Plastic Surgery</t>
  </si>
  <si>
    <t>Pure Radiance Laser Retreat</t>
  </si>
  <si>
    <t>Rejuvenation MD, PLLC</t>
  </si>
  <si>
    <t>Sanctuary Medical Aesthetic Center</t>
  </si>
  <si>
    <t>Sensational Skin Centers</t>
  </si>
  <si>
    <t>Skin Renewal Systems</t>
  </si>
  <si>
    <t>South Bay Plastic Surgeons</t>
  </si>
  <si>
    <t>Southern Oral &amp; Maxillofacial Surgery</t>
  </si>
  <si>
    <t>Southwest Plastic Surgery</t>
  </si>
  <si>
    <t>Sullivan Centre</t>
  </si>
  <si>
    <t>The Shaw Center</t>
  </si>
  <si>
    <t>West Coast Plastic Surgery</t>
  </si>
  <si>
    <t>BNG Aesthetics Skin and Laser Center</t>
  </si>
  <si>
    <t>Ona Ultimate Skincare</t>
  </si>
  <si>
    <t>Bergman Folkers Plastic Surgery</t>
  </si>
  <si>
    <t>Body Rx Louisville</t>
  </si>
  <si>
    <t>Plastic Surgery Northwest</t>
  </si>
  <si>
    <t>Weniger Plastic Surgery - LUX Spa</t>
  </si>
  <si>
    <t>Suncoast Skin Solutions</t>
  </si>
  <si>
    <t>Image Sculptors</t>
  </si>
  <si>
    <t>OYoung MD</t>
  </si>
  <si>
    <t>Aesthetics Montecito</t>
  </si>
  <si>
    <t>Aesthetic Center of Plastic Surgery</t>
  </si>
  <si>
    <t>Aesthetic Clinique</t>
  </si>
  <si>
    <t>My Skin Services, Inc.</t>
  </si>
  <si>
    <t>Fox Valley Plastic Surgery</t>
  </si>
  <si>
    <t>Injectability Clinic</t>
  </si>
  <si>
    <t>Carmel Valley Facial Plastic Surgery</t>
  </si>
  <si>
    <t>Shady Grove Dermatology, Laser &amp; Vein</t>
  </si>
  <si>
    <t>Spa Medical</t>
  </si>
  <si>
    <t>Woodlands Wellness &amp; Cosmetic Center</t>
  </si>
  <si>
    <t>The Medical Spa at New Horizons Center</t>
  </si>
  <si>
    <t>Dermatology &amp; Plastic Surgery of Arizona</t>
  </si>
  <si>
    <t>Shell Plastic Surgery</t>
  </si>
  <si>
    <t>Feel Nu Medical Spa &amp; Wellness Center</t>
  </si>
  <si>
    <t>Garrison Plastic Surgery</t>
  </si>
  <si>
    <t>Yager Esthetics</t>
  </si>
  <si>
    <t>Blue Point Medical Spa</t>
  </si>
  <si>
    <t>Open Canvas Laser</t>
  </si>
  <si>
    <t>The Breslow Center for Plastic Surgery</t>
  </si>
  <si>
    <t>Grandview Aesthetic Center</t>
  </si>
  <si>
    <t>Kaufman Plastic Surgery</t>
  </si>
  <si>
    <t>Plastic Surgery Group of Memphis, P.C.</t>
  </si>
  <si>
    <t>Commonwealth Facial Plastic Surgery</t>
  </si>
  <si>
    <t>Renaissance Plastic Surgery</t>
  </si>
  <si>
    <t>Koch Facial Plastic Surgery &amp; Spa</t>
  </si>
  <si>
    <t>South Bay Dermatology</t>
  </si>
  <si>
    <t>Aesthetica Medical Spa</t>
  </si>
  <si>
    <t>Newvue Plastic Surgery, PC</t>
  </si>
  <si>
    <t>Dermatology Center of Southern Indiana</t>
  </si>
  <si>
    <t>Neaman Plastic Surgery</t>
  </si>
  <si>
    <t>Awaken Med Spa</t>
  </si>
  <si>
    <t>Lahey Clinic, Inc.</t>
  </si>
  <si>
    <t>St. Louis Cosmetic Surgery &amp; Medical Spa</t>
  </si>
  <si>
    <t>Dermatology, Inc.</t>
  </si>
  <si>
    <t>Vibrance Medical Spa</t>
  </si>
  <si>
    <t>Coastal Family Dermatology</t>
  </si>
  <si>
    <t>Angeletta L. Brown, MD</t>
  </si>
  <si>
    <t>Fresh Faces Rx, LLC</t>
  </si>
  <si>
    <t>Cosmetic Injectables</t>
  </si>
  <si>
    <t>O'Neill Plastic Surgery</t>
  </si>
  <si>
    <t>Loftus Total Skin Care</t>
  </si>
  <si>
    <t>Plastic Surgeons of Alaska</t>
  </si>
  <si>
    <t>Amaris Aesthetics with Dr. William Adams</t>
  </si>
  <si>
    <t>Amarillo Laser &amp; Vein Clinic</t>
  </si>
  <si>
    <t>Highland Park Aesthetic Medicine</t>
  </si>
  <si>
    <t>Northcoast Laser Cosmetics</t>
  </si>
  <si>
    <t>Pickart Plastic Surgery</t>
  </si>
  <si>
    <t>Dr. Andrews Plastic Surgery</t>
  </si>
  <si>
    <t>Gryskiewicz Twin Cities Cosmetic Surgery</t>
  </si>
  <si>
    <t>DeLozier Plastic Surgery</t>
  </si>
  <si>
    <t>Colorado Center for Health and Longevity</t>
  </si>
  <si>
    <t>Premier MediSpa</t>
  </si>
  <si>
    <t>Alexandria Associates in Dermatology</t>
  </si>
  <si>
    <t>The Polyclinic</t>
  </si>
  <si>
    <t>SkinSpirit Skin Care</t>
  </si>
  <si>
    <t>Gateway Med Spa</t>
  </si>
  <si>
    <t>The Woodhouse Day Spa</t>
  </si>
  <si>
    <t>Reset Tattoo Removal &amp; Skin Rejuvenation</t>
  </si>
  <si>
    <t>Dermasurgery Center</t>
  </si>
  <si>
    <t>Hazen Plastic Surgery</t>
  </si>
  <si>
    <t>Leonard B. Miller, MD PC</t>
  </si>
  <si>
    <t>Abdollah Malek, MD</t>
  </si>
  <si>
    <t>Gold</t>
  </si>
  <si>
    <t>Brandon Dermatology</t>
  </si>
  <si>
    <t>Carolina Mountain Dermatology</t>
  </si>
  <si>
    <t>Clarity MD</t>
  </si>
  <si>
    <t>JoAnn Francis Medical Esthetics</t>
  </si>
  <si>
    <t>Jupiter Plastic Surgery Center</t>
  </si>
  <si>
    <t>Luminata Laser Clinic, Inc.</t>
  </si>
  <si>
    <t>New York Skin and Vein Center</t>
  </si>
  <si>
    <t>Plastic Surgery Center of Hampton Roads</t>
  </si>
  <si>
    <t>Plastic Surgery Clinic of Jackson</t>
  </si>
  <si>
    <t>Plastic Surgery Innovations</t>
  </si>
  <si>
    <t>Potomac Skin Care</t>
  </si>
  <si>
    <t>Skin Iowa</t>
  </si>
  <si>
    <t>South Tampa Dermatology</t>
  </si>
  <si>
    <t>Sunset Dermatology</t>
  </si>
  <si>
    <t>Surface Clinical</t>
  </si>
  <si>
    <t>The Spa at Aestique</t>
  </si>
  <si>
    <t>The Spa at Spring Ridge</t>
  </si>
  <si>
    <t>Lifetime Skin Care Centers</t>
  </si>
  <si>
    <t>McCormack Plastic Surgery</t>
  </si>
  <si>
    <t>Dermatology &amp; Skin Surgery - The Look</t>
  </si>
  <si>
    <t>Plastic Surgery of Southern Connecticut</t>
  </si>
  <si>
    <t>Medical Skin Therapeutics</t>
  </si>
  <si>
    <t>Peninsula Plastic Surgery</t>
  </si>
  <si>
    <t>Aesthetic Institute of Napa Valley</t>
  </si>
  <si>
    <t>Sarah Lorraine Laser</t>
  </si>
  <si>
    <t>Aesthetic Plastic Surgery Pavilion</t>
  </si>
  <si>
    <t>Wellsprings Dermatology</t>
  </si>
  <si>
    <t>Anne Arundel Dermatology</t>
  </si>
  <si>
    <t>Awaken Medispa</t>
  </si>
  <si>
    <t>The Spa &amp; Laser Center at Southside Derm</t>
  </si>
  <si>
    <t>Charmed Medispa</t>
  </si>
  <si>
    <t>L'image Skin Spa - Franklin</t>
  </si>
  <si>
    <t>Dreams Med Spa</t>
  </si>
  <si>
    <t>Linea Cosmetic Surgery</t>
  </si>
  <si>
    <t>Face to Face Spa - Circle C</t>
  </si>
  <si>
    <t>The Naderi Center</t>
  </si>
  <si>
    <t>Face to Face Spa - Bee Caves</t>
  </si>
  <si>
    <t>Aesthetic Plastic Surgery of Pittsburgh</t>
  </si>
  <si>
    <t>Platinum</t>
  </si>
  <si>
    <t>Danville Dermatology</t>
  </si>
  <si>
    <t>Graper Cosmetic Surgery</t>
  </si>
  <si>
    <t>SkinRn Aesthetics, LLC</t>
  </si>
  <si>
    <t>Associated Plastic Surgeons</t>
  </si>
  <si>
    <t>Deep Blue Med Spa - Babylon</t>
  </si>
  <si>
    <t>Deep Blue Med Spa - East Hills</t>
  </si>
  <si>
    <t>ADCS Clinics LLC - Port Orange</t>
  </si>
  <si>
    <t>ADCS Clinics LLC - Boca Raton</t>
  </si>
  <si>
    <t>ADCS Clinics LLC - Largo</t>
  </si>
  <si>
    <t>ADCS Clinics LLC - St. Petersburg</t>
  </si>
  <si>
    <t>ADCS Clinics LLC - South Tampa</t>
  </si>
  <si>
    <t>ADCS Clinics LLC - Clearwater</t>
  </si>
  <si>
    <t>ADCS Clinics LLC - Warren</t>
  </si>
  <si>
    <t>ADCS Clinics LLC - University Point</t>
  </si>
  <si>
    <t>ADCS Clinics LLC - Lake Sumter</t>
  </si>
  <si>
    <t>ADCS Clinics LLC - Port Richey</t>
  </si>
  <si>
    <t>Skincare Specialists of Southpoint</t>
  </si>
  <si>
    <t>ZO Skin Centre - Dallas</t>
  </si>
  <si>
    <t>ZO Skin Centre - Houston</t>
  </si>
  <si>
    <t>Vitor F. Weinman, MD</t>
  </si>
  <si>
    <t>Gregory Albert, MD</t>
  </si>
  <si>
    <t>Advanced Dermatology - Bel Air</t>
  </si>
  <si>
    <t>Pluvia Medical Spa</t>
  </si>
  <si>
    <t>OSHI</t>
  </si>
  <si>
    <t>Obagi Skin Health Institute - Pasadena</t>
  </si>
  <si>
    <t>Dermatology Institute</t>
  </si>
  <si>
    <t>Z. Paul Lorenc, MD, FACS</t>
  </si>
  <si>
    <t>Creekside Day Spa</t>
  </si>
  <si>
    <t>Evolv Medical Aesthetics</t>
  </si>
  <si>
    <t>Cornerstone Plastic Surgery</t>
  </si>
  <si>
    <t>Kristin J. Tarbet, MD</t>
  </si>
  <si>
    <t>Meridian Plastic Surgery</t>
  </si>
  <si>
    <t>Advanced Dermatology - Hunt Valley</t>
  </si>
  <si>
    <t>Northern Center for Plastic Surgery</t>
  </si>
  <si>
    <t>Rick Rosen, MD PC</t>
  </si>
  <si>
    <t>Youn Plastic Surgery</t>
  </si>
  <si>
    <t>ORDER QTY</t>
  </si>
  <si>
    <r>
      <rPr>
        <b/>
        <sz val="18"/>
        <color indexed="9"/>
        <rFont val="Arial Narrow"/>
        <family val="2"/>
      </rPr>
      <t>ACCOUNT INFORMATION</t>
    </r>
  </si>
  <si>
    <t>Dermatology Care, PC</t>
  </si>
  <si>
    <t>Vitality Med Spa</t>
  </si>
  <si>
    <t>Family Medicine Clinic of Federal Way, LLC</t>
  </si>
  <si>
    <t>Mosharrafa Plastic Surgery</t>
  </si>
  <si>
    <t>Truffles Medispa, LLC</t>
  </si>
  <si>
    <t>Florida Dermatologic Surgery &amp; Aesthetics Institute</t>
  </si>
  <si>
    <t>Cascade Aesthetics</t>
  </si>
  <si>
    <t>Pearlman Aesthetic Surgery</t>
  </si>
  <si>
    <t>Personal Plastic Surgery</t>
  </si>
  <si>
    <t>Rejuvenessence MediSpa</t>
  </si>
  <si>
    <t>Orange Twist - Fort Worth</t>
  </si>
  <si>
    <t>Franklin Skin &amp; Laser</t>
  </si>
  <si>
    <t>The Botox Lady, LLC</t>
  </si>
  <si>
    <t>Kelsey-Seybold Hospital Group</t>
  </si>
  <si>
    <t>Sugarland Women's Care</t>
  </si>
  <si>
    <t>Nguyen Oral &amp; Maxilofacial Surgery</t>
  </si>
  <si>
    <t>DePerro Plastic Surgery</t>
  </si>
  <si>
    <t>Refine Medical Inc.</t>
  </si>
  <si>
    <t>The Skin Group</t>
  </si>
  <si>
    <t>Roller Weight Loss &amp; Advanced Surgery</t>
  </si>
  <si>
    <t>Skin Specifics</t>
  </si>
  <si>
    <t>New York Skin Solutions</t>
  </si>
  <si>
    <t>Wellness Plus Medical Center</t>
  </si>
  <si>
    <t>Radiant Skin</t>
  </si>
  <si>
    <t>The Metro Health System DBA Spry Healthcare, LLC</t>
  </si>
  <si>
    <t>Christopher Zoumalan, MD</t>
  </si>
  <si>
    <t>Elan Skin, LLC</t>
  </si>
  <si>
    <t>Amadi Aesthetics Plastic Surgery</t>
  </si>
  <si>
    <t>Lebo Skin Care Center - Hanover</t>
  </si>
  <si>
    <t>Essence MD</t>
  </si>
  <si>
    <t>Helen K. Mirau, MD LLC</t>
  </si>
  <si>
    <t>Arviv Medical Aesthetics</t>
  </si>
  <si>
    <t>Cleaver Medical Group</t>
  </si>
  <si>
    <t>Eternity Medical Spa</t>
  </si>
  <si>
    <t>Carolinas Center for Plastic Surgery</t>
  </si>
  <si>
    <t>Lewis Plastic Surgery</t>
  </si>
  <si>
    <t>Ananda Medical Aesthetics &amp; Laser Spa</t>
  </si>
  <si>
    <t>Sneed Medispa &amp; Wellness</t>
  </si>
  <si>
    <t>Yatawara Gynecology, Wellness &amp; Aesthetics</t>
  </si>
  <si>
    <t>Halcyon Medspa</t>
  </si>
  <si>
    <t>Anew You</t>
  </si>
  <si>
    <t>Elevation Med Spa</t>
  </si>
  <si>
    <t>North Scottsdale Laser &amp; Skin</t>
  </si>
  <si>
    <t>Maya Medi-Spa</t>
  </si>
  <si>
    <t>Renaitre Medical Aesthetics</t>
  </si>
  <si>
    <t>Blaine Plastic Surgery</t>
  </si>
  <si>
    <t>Dr. Moran Medical Aesthetics, LLC</t>
  </si>
  <si>
    <t>New Beginnings Wellness Center &amp; Spa</t>
  </si>
  <si>
    <t>Shahin Fazilat, MD</t>
  </si>
  <si>
    <t>LeBlanc Plastic Surgery</t>
  </si>
  <si>
    <t>Refresh Charlotte</t>
  </si>
  <si>
    <t>Ageless Appeal Medspa, Inc.</t>
  </si>
  <si>
    <t>Rational Dermatology</t>
  </si>
  <si>
    <t>The Spa at West Ashley Wellness</t>
  </si>
  <si>
    <t>Memorial Plastic &amp; Reconstructive Surgery</t>
  </si>
  <si>
    <t>Southern Oklahoma Women's Health</t>
  </si>
  <si>
    <t>Laser &amp; Skin Care Center of Gainesville</t>
  </si>
  <si>
    <t>Palisade Plastic Surgery Associates</t>
  </si>
  <si>
    <t>The Medspa at Walden Cosmetic Surgery</t>
  </si>
  <si>
    <t>Greater Knoxville Dermatology</t>
  </si>
  <si>
    <t>Essence Medspa &amp; Wellness Center</t>
  </si>
  <si>
    <t>The Listening Doctor</t>
  </si>
  <si>
    <t>Ralph R. Garramone, MD, PA</t>
  </si>
  <si>
    <t>Intracoastal Dermatology</t>
  </si>
  <si>
    <t>Mountain West Dermatology Aesthetics</t>
  </si>
  <si>
    <t>BPI Aesthetics</t>
  </si>
  <si>
    <t>LKN Fountain of Youth</t>
  </si>
  <si>
    <t>Alyeska Aesthetics</t>
  </si>
  <si>
    <t>MJ Luxe Medi Spa</t>
  </si>
  <si>
    <t>Aesthetic Wellness Institute of Palm Beach</t>
  </si>
  <si>
    <t>Dorado Pharmacy</t>
  </si>
  <si>
    <t>Coastal Aesthetics &amp; Wellness</t>
  </si>
  <si>
    <t>Pure Medical Boutique</t>
  </si>
  <si>
    <t>Steele Dermatology LLC</t>
  </si>
  <si>
    <t>Women's Comprehensive Health Center</t>
  </si>
  <si>
    <t>The Med Spa of Flower Mound</t>
  </si>
  <si>
    <t>Adara Surgical Institute</t>
  </si>
  <si>
    <t>Lone Star Surgery Aesthetics</t>
  </si>
  <si>
    <t>Daily Sheer Broad-Spectrum SPF 50</t>
  </si>
  <si>
    <t>Graves Gilbert Clinic Dermatology</t>
  </si>
  <si>
    <t>DermaVogue, Inc.</t>
  </si>
  <si>
    <t>Dermatology Associates of Tigard</t>
  </si>
  <si>
    <t>Facial Rejuvenation Center - Iowa</t>
  </si>
  <si>
    <t>Kuy Plastic Surgery</t>
  </si>
  <si>
    <t>Bonus Image Aesthetics</t>
  </si>
  <si>
    <t>Northwest Arkansas Center for Plastic Surgery, LTD</t>
  </si>
  <si>
    <t>Panacea Aesthetics &amp; Wellness Center</t>
  </si>
  <si>
    <t>Myo Cosmetic Clinic</t>
  </si>
  <si>
    <t>Rejuvawell</t>
  </si>
  <si>
    <t>Clinic Artemedic LLC</t>
  </si>
  <si>
    <t>Kathleen Duerksen MD PC</t>
  </si>
  <si>
    <t>Aesthetix Plus LLC</t>
  </si>
  <si>
    <t>Dermlounge</t>
  </si>
  <si>
    <t>Signature Skin Care</t>
  </si>
  <si>
    <t>Premier Medical Aesthetics</t>
  </si>
  <si>
    <t>KAADO MD</t>
  </si>
  <si>
    <t>Park Ave Cosmetic Center</t>
  </si>
  <si>
    <t>Balance Medspa</t>
  </si>
  <si>
    <t>Renew-U Medi Spa</t>
  </si>
  <si>
    <t>Central Park South Plastic Surgery</t>
  </si>
  <si>
    <t>Plastic Surgery of the Carolinas</t>
  </si>
  <si>
    <t>Lucie Capek, MD Plastic Surgery</t>
  </si>
  <si>
    <t>Alda Aesthetics</t>
  </si>
  <si>
    <t>Hush Medical Aesthetics</t>
  </si>
  <si>
    <t>Amy Hallal Henderson MD</t>
  </si>
  <si>
    <t>Hill Country Cosmetics</t>
  </si>
  <si>
    <t>Omaha Face</t>
  </si>
  <si>
    <t>Beauty &amp; Wellness RX</t>
  </si>
  <si>
    <t>Recharge Clinic</t>
  </si>
  <si>
    <t>Etage Laser &amp; Skin Care Center</t>
  </si>
  <si>
    <t>About Faces Cosmetic Surgery</t>
  </si>
  <si>
    <t>ADCS Clinics LLC - Punta Gorda</t>
  </si>
  <si>
    <t>Cahaba Dermatology</t>
  </si>
  <si>
    <t>Nouveau Health &amp; Wellness</t>
  </si>
  <si>
    <t>Katy Plastic &amp; Reconstructive Surgery</t>
  </si>
  <si>
    <t>Casey Cosmetic Surgery</t>
  </si>
  <si>
    <t>Layan Laser &amp; Skin Center</t>
  </si>
  <si>
    <t>Skincare by Design</t>
  </si>
  <si>
    <t>Clarebella Aesthetics</t>
  </si>
  <si>
    <t>Your Enhanced Aesthetics</t>
  </si>
  <si>
    <t>Commonwealth Dermatology</t>
  </si>
  <si>
    <t>Total Family Health and Wellness</t>
  </si>
  <si>
    <t>Luxe Derm Aesthetics</t>
  </si>
  <si>
    <t>McLean Heights Medical Professionals</t>
  </si>
  <si>
    <t>Plastic Surgery Specialists of South Florida</t>
  </si>
  <si>
    <t>Boston Plastic Surgery</t>
  </si>
  <si>
    <t>Louisiana Laserderm BR</t>
  </si>
  <si>
    <t>Omega Medical</t>
  </si>
  <si>
    <t>Facial Focus Cosmetic Surgery</t>
  </si>
  <si>
    <t>Image Surgical Arts</t>
  </si>
  <si>
    <t>Weight Loss and Vitality</t>
  </si>
  <si>
    <t>Beverly Friedlander MD</t>
  </si>
  <si>
    <t>Golden Rule Skin Clinic</t>
  </si>
  <si>
    <t>Motivations Wellness &amp; Aesthetics</t>
  </si>
  <si>
    <t>Prestige Medical Esthetics</t>
  </si>
  <si>
    <t>Gustavo Colberg MD</t>
  </si>
  <si>
    <t>Circle Club Status</t>
  </si>
  <si>
    <t>Nurtura Med Spa</t>
  </si>
  <si>
    <t>Price Rite Drug</t>
  </si>
  <si>
    <t>Richards Cosmetic Surgery</t>
  </si>
  <si>
    <t>Moats Laser &amp; Skin Care</t>
  </si>
  <si>
    <t>Aesthetic Plastic Surgery of Grand Rapids</t>
  </si>
  <si>
    <t>Dermatique Laser &amp; Skin</t>
  </si>
  <si>
    <t>Trouve Medspa</t>
  </si>
  <si>
    <t>Dr Q Plastic Surgery</t>
  </si>
  <si>
    <t>Clarksburg Dermatology &amp; Skincare</t>
  </si>
  <si>
    <t>New Image Cosmetic Surgery Center</t>
  </si>
  <si>
    <t>Concordia Star Medical &amp; Aesthetics</t>
  </si>
  <si>
    <t>One Hudson Medical</t>
  </si>
  <si>
    <t>Skin Medical Aesthetics &amp; Wellness</t>
  </si>
  <si>
    <t>West Bliss Medspa</t>
  </si>
  <si>
    <t>Calabasas Medspa</t>
  </si>
  <si>
    <t>Luxe Medspa &amp; Laser Clinic</t>
  </si>
  <si>
    <t>Hurst Medical</t>
  </si>
  <si>
    <t>Pacifica Med Spa - Studio City</t>
  </si>
  <si>
    <t>Swedish Skin Institute</t>
  </si>
  <si>
    <t>Cincinnati Facial Plastic Surgery</t>
  </si>
  <si>
    <t>Hubbard Plastic Surgery</t>
  </si>
  <si>
    <t>True Skin Care Center</t>
  </si>
  <si>
    <t>Bella Medical Spa</t>
  </si>
  <si>
    <t>Southern Surgical Arts</t>
  </si>
  <si>
    <t>Dr. Fabio Artistic Plastic Surgery</t>
  </si>
  <si>
    <t>Courted at The St. James</t>
  </si>
  <si>
    <t>Reflection Med Spa</t>
  </si>
  <si>
    <t>Plastic Surgery Clinic of Chicago</t>
  </si>
  <si>
    <t>Mira Med Spa</t>
  </si>
  <si>
    <t>Injection Gal LLC</t>
  </si>
  <si>
    <t>Family Medical Center of Hollywood</t>
  </si>
  <si>
    <t>Ngraft Cosmetics</t>
  </si>
  <si>
    <t>Marc M. Malek MD</t>
  </si>
  <si>
    <t>Medical Cosmetic Center</t>
  </si>
  <si>
    <t>Accent on You</t>
  </si>
  <si>
    <t>Cilento MedSpa &amp; Wellness</t>
  </si>
  <si>
    <t>Palmetto Plastic Surgery</t>
  </si>
  <si>
    <t>LHR and Aesthetics Center</t>
  </si>
  <si>
    <t>The Aesthetic Atelier</t>
  </si>
  <si>
    <t>Solomon Cosmetic Center</t>
  </si>
  <si>
    <t>Goshorn Aesthetic Clinic PLLC</t>
  </si>
  <si>
    <t>Skinn</t>
  </si>
  <si>
    <t>Debbie Russell Aesthetics</t>
  </si>
  <si>
    <t>Paradise On Columbia Med Spa</t>
  </si>
  <si>
    <t>Park Cities Plastic Surgery</t>
  </si>
  <si>
    <t>The Med Spa at NW Hills</t>
  </si>
  <si>
    <t>Helen Shim MD PLLC</t>
  </si>
  <si>
    <t>Beautiful Skin by Jane</t>
  </si>
  <si>
    <t>Yellow Blu Med Spa LLC</t>
  </si>
  <si>
    <t>Appalachian Regional Healthcare Rejuvenation Center</t>
  </si>
  <si>
    <t>Shared Wellness MD</t>
  </si>
  <si>
    <t>Aesthetics by Carissa</t>
  </si>
  <si>
    <t>Pinehurst Surgical Clinic PA</t>
  </si>
  <si>
    <t>Rady Rahban M.D. FACS</t>
  </si>
  <si>
    <t>Ogborn Oral &amp; M</t>
  </si>
  <si>
    <t>Tres Soles Medical Clinic &amp; Spa LLC</t>
  </si>
  <si>
    <t>Advanced Aesthetic Solutions</t>
  </si>
  <si>
    <t>Venus Medspa</t>
  </si>
  <si>
    <t>Richmond Plastic Surgeons Inc</t>
  </si>
  <si>
    <t>Medical Spa at Watson Clinic - Dr. Patel</t>
  </si>
  <si>
    <t>Etage Laser &amp; Skin Care</t>
  </si>
  <si>
    <t>Finesse Medical Aesthetics</t>
  </si>
  <si>
    <t>LaBella Skin Bar LLC</t>
  </si>
  <si>
    <t>Medical Cosmetics</t>
  </si>
  <si>
    <t>Roseville Facial Plastic Surgery</t>
  </si>
  <si>
    <t>Etre Cosmetic Dermatology &amp; Laser Center</t>
  </si>
  <si>
    <t>Island Retreat, A Medical Spa</t>
  </si>
  <si>
    <t>Cleanse Medspa</t>
  </si>
  <si>
    <t>Flawless by Elite</t>
  </si>
  <si>
    <t>Revive Medical Spa</t>
  </si>
  <si>
    <t>LP Cosmetic</t>
  </si>
  <si>
    <t>Skin Perfect Medical</t>
  </si>
  <si>
    <t>Soft Glow Med Spa</t>
  </si>
  <si>
    <t>Le Reve Skincare &amp; Laser Center</t>
  </si>
  <si>
    <t>Elysium Aesthetics and Veincare</t>
  </si>
  <si>
    <t>John L Millns MD</t>
  </si>
  <si>
    <t>Total Vein Care Clinic</t>
  </si>
  <si>
    <t>Inland Center Medical Group</t>
  </si>
  <si>
    <t>GentleCare Laser Aesthetics</t>
  </si>
  <si>
    <t>Port City Plastic Surgery</t>
  </si>
  <si>
    <t>Aeon Intigrative Medicine</t>
  </si>
  <si>
    <t>Tricia Shimer MD, PA</t>
  </si>
  <si>
    <t>Kinnelon Dermatology Associates</t>
  </si>
  <si>
    <t>DR H. Elena Rodriguez</t>
  </si>
  <si>
    <t>New England Skin Center</t>
  </si>
  <si>
    <t>Eterna Cosmetic Surgery</t>
  </si>
  <si>
    <t>Steele Plastic Surgery</t>
  </si>
  <si>
    <t>Posh Medical-Skin &amp; Brows by Brandi</t>
  </si>
  <si>
    <t>Jasmine Aesthetica</t>
  </si>
  <si>
    <t>Greg Ratliff MD Inc</t>
  </si>
  <si>
    <t>Alexis Alexandridis MD Inc</t>
  </si>
  <si>
    <t>Angell Medical Inc</t>
  </si>
  <si>
    <t>Your MD</t>
  </si>
  <si>
    <t>Iowa Plastic Surgery</t>
  </si>
  <si>
    <t>New Beauty by Jess</t>
  </si>
  <si>
    <t>Ideal Body Image</t>
  </si>
  <si>
    <t>Revitalife MD</t>
  </si>
  <si>
    <t>SD Concierge Med</t>
  </si>
  <si>
    <t>Allure Medical &amp; Wellness Spa</t>
  </si>
  <si>
    <t>Paragon Med Spa</t>
  </si>
  <si>
    <t>Samano Aesthetics</t>
  </si>
  <si>
    <t>Prestige Aesthetics Clinic</t>
  </si>
  <si>
    <t>Pinehurst Wellness LLC</t>
  </si>
  <si>
    <t>Beyond Beauty Medical Spa</t>
  </si>
  <si>
    <t>Renaissance Med Spa</t>
  </si>
  <si>
    <t>Mia Piel</t>
  </si>
  <si>
    <t>Ageless Innovations</t>
  </si>
  <si>
    <t>The Skin Studios</t>
  </si>
  <si>
    <t>Skin Med Spas Inc</t>
  </si>
  <si>
    <t>Elite Laser and Skin Care Center</t>
  </si>
  <si>
    <t>Darilo Chirino &amp; Assoc.</t>
  </si>
  <si>
    <t>LIV Renew</t>
  </si>
  <si>
    <t>Yael Halaas MD</t>
  </si>
  <si>
    <t>The Face Place</t>
  </si>
  <si>
    <t>Platinum Plastic Surgery</t>
  </si>
  <si>
    <t>Michael J. Brucker M.D. APC</t>
  </si>
  <si>
    <t>Radiant Reflections</t>
  </si>
  <si>
    <t>Advanced Dermatology of Melrose</t>
  </si>
  <si>
    <t>Pure Medical Spa-Hailey</t>
  </si>
  <si>
    <t>Vitality Natural Wellness &amp; Medspa</t>
  </si>
  <si>
    <t>NuBella Med Spa Inc.</t>
  </si>
  <si>
    <t>Brian F Humphreys MD FACS</t>
  </si>
  <si>
    <t>Olivo Med Spa</t>
  </si>
  <si>
    <t>Nadia Blanchet MD</t>
  </si>
  <si>
    <t>Remedy Now Health Care</t>
  </si>
  <si>
    <t>Natural Elegance Beauty</t>
  </si>
  <si>
    <t>Antone Medical Aesthetics</t>
  </si>
  <si>
    <t>Bella Mia Medical Aesthetics</t>
  </si>
  <si>
    <t>Anti-Aging by the Sea</t>
  </si>
  <si>
    <t>Luxe Medical Artistry</t>
  </si>
  <si>
    <t>Carnegie Hill Plastic Surgery</t>
  </si>
  <si>
    <t>MD Aesthetics &amp; Wellness Care</t>
  </si>
  <si>
    <t>Refresh Medispa</t>
  </si>
  <si>
    <t>Anesthesia Associates</t>
  </si>
  <si>
    <t>Dr Campos Wellness &amp; Aesthetics Center</t>
  </si>
  <si>
    <t>RX WellnesS LLC</t>
  </si>
  <si>
    <t>Ponsky &amp; Frankel Facial Plastic Surgery</t>
  </si>
  <si>
    <t>Lone Star Plastic Surgery</t>
  </si>
  <si>
    <t>Cardinal Skin and Laser Center</t>
  </si>
  <si>
    <t>Vincent Surgical Arts</t>
  </si>
  <si>
    <t>Drip Medical Group</t>
  </si>
  <si>
    <t>Little Rock Plastic Surgery</t>
  </si>
  <si>
    <t>Dermavida (DBA)</t>
  </si>
  <si>
    <t>XO aesthetics LLC</t>
  </si>
  <si>
    <t>Oculus Medical Spa</t>
  </si>
  <si>
    <t>Family &amp; Adolescent Care of Twin Falls</t>
  </si>
  <si>
    <t>The Aesthetic Medicine &amp; Anti-Aging - La Fayette</t>
  </si>
  <si>
    <t>Weiler Plastic Surgery - Hammond</t>
  </si>
  <si>
    <t>SOMC</t>
  </si>
  <si>
    <t>Anetta Reszko MD PC</t>
  </si>
  <si>
    <t>Wendy R Gottlieb MD</t>
  </si>
  <si>
    <t>Bridgeport Oral &amp; Implant Surgery</t>
  </si>
  <si>
    <t>Elite Medical Spa</t>
  </si>
  <si>
    <t>Albuquerque Center for Plastic Surgery</t>
  </si>
  <si>
    <t>Cardinal Plastic Surgery</t>
  </si>
  <si>
    <t>Bella MedSpa &amp; Aesthetics</t>
  </si>
  <si>
    <t>Weston Center for Plastic Surgery</t>
  </si>
  <si>
    <t>Yaker Hair Restoration + Med Spa</t>
  </si>
  <si>
    <t>Robert A Hein, MD, PC</t>
  </si>
  <si>
    <t>Hello Smooth</t>
  </si>
  <si>
    <t>Plastic Surgery Associates, LLP</t>
  </si>
  <si>
    <t>Alpine Pain</t>
  </si>
  <si>
    <t>Advanced Dermatology Care</t>
  </si>
  <si>
    <t>Kenny R Malott MD</t>
  </si>
  <si>
    <t>MOBO Medical Spa, LLC</t>
  </si>
  <si>
    <t>Harake Institute of Plastic Surgery</t>
  </si>
  <si>
    <t>La Bella Aesthetics</t>
  </si>
  <si>
    <t>International Dermatology</t>
  </si>
  <si>
    <t>Nourished MedSpa and Wellness Center</t>
  </si>
  <si>
    <t>Oculofacial Aesthetics, PLC</t>
  </si>
  <si>
    <t>Todd C. Rau, M.D.</t>
  </si>
  <si>
    <t>Visage Facial Plastic Surgery</t>
  </si>
  <si>
    <t>Ghere Plastic and Reconstructive Surgery</t>
  </si>
  <si>
    <t>Garden State Urology LLC DBA COR MedSpa</t>
  </si>
  <si>
    <t>Arizona Desert Dermatology</t>
  </si>
  <si>
    <t>Front Range Family Medicine</t>
  </si>
  <si>
    <t>Holistic Health Medical Center &amp; Med Spa</t>
  </si>
  <si>
    <t>Bareskin Medspa</t>
  </si>
  <si>
    <t>Reflections Medspa</t>
  </si>
  <si>
    <t>Innovative Aesthetics, MD</t>
  </si>
  <si>
    <t>Bossgal Beauty Bar</t>
  </si>
  <si>
    <t>Skinwerx</t>
  </si>
  <si>
    <t>Nice Skin Aesthetics Inc.</t>
  </si>
  <si>
    <t>Non-CC</t>
  </si>
  <si>
    <t>Premier Dermatology Associates of Orange County</t>
  </si>
  <si>
    <t>Tony M. Hsu, MD, Inc.</t>
  </si>
  <si>
    <t>The Ferguson Clinic</t>
  </si>
  <si>
    <t>Platinum Medical Spa</t>
  </si>
  <si>
    <t>EJT Plastic &amp; Reconstructive Surgery</t>
  </si>
  <si>
    <t>Pacific Coast Cosmetic</t>
  </si>
  <si>
    <t>Newport Beach Dermatology &amp; PS</t>
  </si>
  <si>
    <t>Oahu Dermatology, LLC</t>
  </si>
  <si>
    <t>Milind K. Ambe, MD Inc.</t>
  </si>
  <si>
    <t>So Cal Lazer &amp; Medi-Spa</t>
  </si>
  <si>
    <t>Boris M. Ackerman, MD</t>
  </si>
  <si>
    <t>Dr. Mandel, DO</t>
  </si>
  <si>
    <t>Shumway Cosmetic Surgery</t>
  </si>
  <si>
    <t>UCSD Plastic Surgery</t>
  </si>
  <si>
    <t>Jason D. Toranto, MD, INC</t>
  </si>
  <si>
    <t>Iconic Plastic Surgery</t>
  </si>
  <si>
    <t>Restore SD Plastic Surgery</t>
  </si>
  <si>
    <t>Highly Artistic Surgery</t>
  </si>
  <si>
    <t>MedSpa Deluxe LA</t>
  </si>
  <si>
    <t>Lantry Laser &amp; Skin Care Center</t>
  </si>
  <si>
    <t>Life Wellness Medical Center</t>
  </si>
  <si>
    <t>Robertson Blvd. MedSpa</t>
  </si>
  <si>
    <t>Keith A. Hurvitz, MD</t>
  </si>
  <si>
    <t>Nayiri Doudikian-Scaff MD Inc</t>
  </si>
  <si>
    <t>Sculpt DTLA</t>
  </si>
  <si>
    <t>L.A. Med Spa</t>
  </si>
  <si>
    <t>Charles Chalekson, MD INC.</t>
  </si>
  <si>
    <t>Plush Med Spa</t>
  </si>
  <si>
    <t>Mareeni T. Stanislaus, MD</t>
  </si>
  <si>
    <t>Yelena Lapidus, MD</t>
  </si>
  <si>
    <t>Neda Medica Laser</t>
  </si>
  <si>
    <t>Joseph K. Ku, MD</t>
  </si>
  <si>
    <t>Eko Plastic Surgery</t>
  </si>
  <si>
    <t>Premier Laser &amp; Day Spa</t>
  </si>
  <si>
    <t>Wendy E. Roberts, MD</t>
  </si>
  <si>
    <t>Tryst Med Aesthetics and Laser Center</t>
  </si>
  <si>
    <t>Advanced Skin Clinic &amp; Surgery</t>
  </si>
  <si>
    <t>Tiffany B. Grunwald, MD, Inc.</t>
  </si>
  <si>
    <t>RR Aesthetics</t>
  </si>
  <si>
    <t>Jimmy S. Firouz, MD, FACS</t>
  </si>
  <si>
    <t>Cassileth Plastic Surgery</t>
  </si>
  <si>
    <t>Advanced Skin Care Center, Inc</t>
  </si>
  <si>
    <t>Monika G. Kiripolsky, MD</t>
  </si>
  <si>
    <t>Dr. Emil Kohan</t>
  </si>
  <si>
    <t>Be You Med Spa</t>
  </si>
  <si>
    <t>Bella Vita - Regional Hand Center</t>
  </si>
  <si>
    <t>Valencia Plastic Surgery</t>
  </si>
  <si>
    <t>Riolo Plastic &amp; Reconstructive Surgery</t>
  </si>
  <si>
    <t>Oakview Medical Group</t>
  </si>
  <si>
    <t>Bellissima Medical Aesthetics - CA</t>
  </si>
  <si>
    <t>Advanced Womens Health</t>
  </si>
  <si>
    <t>Beautiful You  Medical Aesthetics</t>
  </si>
  <si>
    <t>Smooth Skin Lounge</t>
  </si>
  <si>
    <t>St. Joseph Health Wellness Corner</t>
  </si>
  <si>
    <t>OC Cosmetic &amp; Vein</t>
  </si>
  <si>
    <t>Capri Medical Group</t>
  </si>
  <si>
    <t>Sahar Allure Medspa</t>
  </si>
  <si>
    <t>Leber Skin and Laser Center</t>
  </si>
  <si>
    <t>Paradise Medspa &amp; Wellness</t>
  </si>
  <si>
    <t>Advanced Plastic Surgery Institute</t>
  </si>
  <si>
    <t>Scottsdale Plastics</t>
  </si>
  <si>
    <t>Blume Skin &amp; Body</t>
  </si>
  <si>
    <t>Dr. Robert Cohen</t>
  </si>
  <si>
    <t>The Pogue Center</t>
  </si>
  <si>
    <t>Tera Fe</t>
  </si>
  <si>
    <t>National Laser Institute, LLC</t>
  </si>
  <si>
    <t>Kim Gould, LLC DNP</t>
  </si>
  <si>
    <t>Center for Plastic Surgery</t>
  </si>
  <si>
    <t>Valley Plastic Surgery</t>
  </si>
  <si>
    <t>Dermatology &amp; Skin Cancer Clinic of Alaska</t>
  </si>
  <si>
    <t>Westside Dermatology</t>
  </si>
  <si>
    <t>Lake Washington Facial Plastics</t>
  </si>
  <si>
    <t>Eterna Vein &amp; Medical Aesthetics</t>
  </si>
  <si>
    <t>Clearwater Medical Center, PLLC</t>
  </si>
  <si>
    <t>Silver Falls Dermatology</t>
  </si>
  <si>
    <t>Michael F. Bohley, MD</t>
  </si>
  <si>
    <t>Brian Kreul, MD PC</t>
  </si>
  <si>
    <t>Willow Health and Aesthetics</t>
  </si>
  <si>
    <t>Alexey Markelov, MD</t>
  </si>
  <si>
    <t>Elizabeth Institute</t>
  </si>
  <si>
    <t>Renew Esthetics</t>
  </si>
  <si>
    <t>Corona Hair &amp; Skin Clinic</t>
  </si>
  <si>
    <t>Falls Medical</t>
  </si>
  <si>
    <t>Mountain View Cosmetic Surgery</t>
  </si>
  <si>
    <t>Elite Medispa</t>
  </si>
  <si>
    <t>Allen Gabriel MD</t>
  </si>
  <si>
    <t>Ideal Eye Care</t>
  </si>
  <si>
    <t>Zeel MedAesthetics PLLC</t>
  </si>
  <si>
    <t>Lumina Skin</t>
  </si>
  <si>
    <t>The Keller Clinic</t>
  </si>
  <si>
    <t>Gallery Plastic Surgery</t>
  </si>
  <si>
    <t>Veritas Plastic Surgery</t>
  </si>
  <si>
    <t>Liu Plastic Surgery</t>
  </si>
  <si>
    <t>Wotowic Plastic Surgery</t>
  </si>
  <si>
    <t>Monterey Skin Fitness Center</t>
  </si>
  <si>
    <t>HK Facial Plastic Surgery</t>
  </si>
  <si>
    <t>Tri Valley Plastic Surgery</t>
  </si>
  <si>
    <t>Rice Cosmetic Surgery and Medical Spa</t>
  </si>
  <si>
    <t>Reno Sparks Medispa</t>
  </si>
  <si>
    <t>Entourage MD Skin &amp; Wellness</t>
  </si>
  <si>
    <t>Vance Alm, MD</t>
  </si>
  <si>
    <t>Dignity Health Medical Foundation</t>
  </si>
  <si>
    <t>Roseville Dermatology</t>
  </si>
  <si>
    <t>Perceptions Skin Aesthetics</t>
  </si>
  <si>
    <t>Karynne O. Duncan, MD</t>
  </si>
  <si>
    <t>Andrew Barnett, MD</t>
  </si>
  <si>
    <t>Canyon Medispa</t>
  </si>
  <si>
    <t>Amoure Skin Care</t>
  </si>
  <si>
    <t>Dr. James Romano</t>
  </si>
  <si>
    <t>Serenity Medspa - Kang, MD</t>
  </si>
  <si>
    <t>Cosmetic &amp; Plastic Surgery of NW Indiana</t>
  </si>
  <si>
    <t>Franciscan Alliance</t>
  </si>
  <si>
    <t>Vein and Laser Institute</t>
  </si>
  <si>
    <t>IU Dermatology</t>
  </si>
  <si>
    <t>Face to Face Spa - Town Lake</t>
  </si>
  <si>
    <t>Carmel Cosmetic Surgeons</t>
  </si>
  <si>
    <t>Age Defying Medical Spa, Inc</t>
  </si>
  <si>
    <t>Kurr Med Spa</t>
  </si>
  <si>
    <t>The South Bend Clinic, LLP</t>
  </si>
  <si>
    <t>MD Medical Weightloss &amp; Wellness Center</t>
  </si>
  <si>
    <t>Biltmore Dermatology</t>
  </si>
  <si>
    <t>Warsaw Body Sculpting</t>
  </si>
  <si>
    <t>Skybalance, Inc.</t>
  </si>
  <si>
    <t>DuPage Medical Group, LTD</t>
  </si>
  <si>
    <t>Transformations Plastic Surgery</t>
  </si>
  <si>
    <t>Advance Wellness Medspa</t>
  </si>
  <si>
    <t>Ashpole Plastic Surgery</t>
  </si>
  <si>
    <t>PritiSkin</t>
  </si>
  <si>
    <t>Institute for Plastic Surgery</t>
  </si>
  <si>
    <t>Findlay Laser and Vein Center</t>
  </si>
  <si>
    <t>Roxy Plastic Surgery</t>
  </si>
  <si>
    <t>Ohio Skin Care Institute</t>
  </si>
  <si>
    <t>Beyond Aesthetics Grandview</t>
  </si>
  <si>
    <t>Bravia Dermatology Group, LLC</t>
  </si>
  <si>
    <t>Anders Dermatology, Inc.</t>
  </si>
  <si>
    <t>AMG Associates LLC</t>
  </si>
  <si>
    <t>East Columbus Oral Surgery Specialists</t>
  </si>
  <si>
    <t>Aurora Medispa</t>
  </si>
  <si>
    <t>Youthology 101</t>
  </si>
  <si>
    <t>Zoe Life Spa</t>
  </si>
  <si>
    <t>Pure Beauty Med Spa</t>
  </si>
  <si>
    <t>Boyd</t>
  </si>
  <si>
    <t>Cynthia L. DiLauro, MD</t>
  </si>
  <si>
    <t>OBGYN Associates of Erie</t>
  </si>
  <si>
    <t>Haber Dermatology</t>
  </si>
  <si>
    <t>Nicholas Husni MD Inc</t>
  </si>
  <si>
    <t>Valeri L. Roth, DO</t>
  </si>
  <si>
    <t>Beachwood Aesthetics Center</t>
  </si>
  <si>
    <t>The Laser &amp; Skin Surgery Center</t>
  </si>
  <si>
    <t>Ohio Clinic Skin Care</t>
  </si>
  <si>
    <t>Allure Skin Health</t>
  </si>
  <si>
    <t>Minnesota Eye Consultants</t>
  </si>
  <si>
    <t>Plastic Surgery Center, P.C.</t>
  </si>
  <si>
    <t>One Agora Health</t>
  </si>
  <si>
    <t>Evansville Plastic Surgical Associates</t>
  </si>
  <si>
    <t>Zieg Plastic Surgery</t>
  </si>
  <si>
    <t>Conkright Aesthetics</t>
  </si>
  <si>
    <t>Flannagan Esthetics</t>
  </si>
  <si>
    <t>Pikeville Medical Center, Inc.</t>
  </si>
  <si>
    <t>Bardstown Dermatology, PSC</t>
  </si>
  <si>
    <t>Hourglass Lash and Skin Bar, LLC</t>
  </si>
  <si>
    <t>Greenbaby LLC</t>
  </si>
  <si>
    <t>Capital Aesthetics</t>
  </si>
  <si>
    <t>Cincinnati Plastic Surgery</t>
  </si>
  <si>
    <t>OSU Plastic Surgery, LLC</t>
  </si>
  <si>
    <t>Godiva Medspa</t>
  </si>
  <si>
    <t>New You</t>
  </si>
  <si>
    <t>Northshore Dermatology Center</t>
  </si>
  <si>
    <t>Bonness</t>
  </si>
  <si>
    <t>Gold Coast Plastic Surgery</t>
  </si>
  <si>
    <t>Estetika Skin &amp; Laser</t>
  </si>
  <si>
    <t>Chicago Uptown Medical Center</t>
  </si>
  <si>
    <t>Reneu Health &amp; Medispa</t>
  </si>
  <si>
    <t>Florida Coastal Plastic Surgery</t>
  </si>
  <si>
    <t>Unique Dermatology &amp; Wellness Center</t>
  </si>
  <si>
    <t>Nancy Simons Ling, MD, PA</t>
  </si>
  <si>
    <t>Coberly Plastic Surgery &amp; Medspa</t>
  </si>
  <si>
    <t>Dermatology Associates of Florida</t>
  </si>
  <si>
    <t>Michael Mercandetti, MDPA</t>
  </si>
  <si>
    <t>Hamilton Aesthetics</t>
  </si>
  <si>
    <t>Boca Raton Center for Age Management</t>
  </si>
  <si>
    <t>Premier Family Health &amp; Wellness</t>
  </si>
  <si>
    <t>Steiger Medical Group</t>
  </si>
  <si>
    <t>Genesis Dermatology</t>
  </si>
  <si>
    <t>Brilliant Dermatology &amp; Aesthetics</t>
  </si>
  <si>
    <t>Dermatology Associates of Palm Beaches</t>
  </si>
  <si>
    <t>Boca Laser &amp; Medical Spa</t>
  </si>
  <si>
    <t>Barba Skin Care Inc</t>
  </si>
  <si>
    <t>Laser Therapy Health and Wellness Center, Inc.</t>
  </si>
  <si>
    <t>Dermacare MD</t>
  </si>
  <si>
    <t>Amarylis Rosado, MD</t>
  </si>
  <si>
    <t>Careaga Plastic Surgery</t>
  </si>
  <si>
    <t>Skin Associates of South Florida</t>
  </si>
  <si>
    <t>Miami Skin Dr</t>
  </si>
  <si>
    <t>Young Forever Laser Spa</t>
  </si>
  <si>
    <t>UF Health Plastic Surgery Center</t>
  </si>
  <si>
    <t>Fountain of Youth Spa &amp; Laser Center</t>
  </si>
  <si>
    <t>Advanced Hair Removal &amp; Skin Institute</t>
  </si>
  <si>
    <t>New York Laser &amp; Skin Care</t>
  </si>
  <si>
    <t>Ponte Vedra Vein Institute</t>
  </si>
  <si>
    <t>Laser Skin Solutions - Jacksonville</t>
  </si>
  <si>
    <t>Thin Centers MD</t>
  </si>
  <si>
    <t>Riverside Eye Center PLLC</t>
  </si>
  <si>
    <t>Beja Body</t>
  </si>
  <si>
    <t>Total Care Adult Medicine</t>
  </si>
  <si>
    <t>Dermamorphosis, LLC</t>
  </si>
  <si>
    <t>Ocean Drive Plastic Surgery</t>
  </si>
  <si>
    <t>Dermalase Medical Spa</t>
  </si>
  <si>
    <t>Melanie L. Aya-ay, MD</t>
  </si>
  <si>
    <t>Trinity Medical Associates</t>
  </si>
  <si>
    <t>Ageless Advanced Aesthetics</t>
  </si>
  <si>
    <t>Moraitis Plastic Surgery</t>
  </si>
  <si>
    <t>Egozi Plastic Surgery</t>
  </si>
  <si>
    <t>Carson Family Care Center + Medispa</t>
  </si>
  <si>
    <t>Wesley Chapel Dermatology</t>
  </si>
  <si>
    <t>Weston Plastic Surgery</t>
  </si>
  <si>
    <t>Physicians Institute</t>
  </si>
  <si>
    <t>David J. Levens, MD, PA</t>
  </si>
  <si>
    <t>LIV Plastic Surgery</t>
  </si>
  <si>
    <t>Christopher Brooks, MD</t>
  </si>
  <si>
    <t>Millennium Wellness Center and Med Spa</t>
  </si>
  <si>
    <t>James E. Vogel, MD</t>
  </si>
  <si>
    <t>Metamorphosis Plastic Surgery - Dr. Markmann</t>
  </si>
  <si>
    <t>SKINfinity</t>
  </si>
  <si>
    <t>Terri L. Hill, MD PA</t>
  </si>
  <si>
    <t>Kelley Halpern, LLC</t>
  </si>
  <si>
    <t>Spa Noa</t>
  </si>
  <si>
    <t>Anew Center for Medical Aesthetics</t>
  </si>
  <si>
    <t>National Center for Plastic Surgery</t>
  </si>
  <si>
    <t>Skin Care Specialty Physicians</t>
  </si>
  <si>
    <t>Xiaochun Zhang, MD, Inc.</t>
  </si>
  <si>
    <t>Plastic Surgery Associates</t>
  </si>
  <si>
    <t>Mark P. Solomon, MD</t>
  </si>
  <si>
    <t>Susquehanna Valley Vein Center</t>
  </si>
  <si>
    <t>Amin &amp; Bastidas Plastic Surgery Center</t>
  </si>
  <si>
    <t>Mainland Eye, LLC</t>
  </si>
  <si>
    <t>Polavarapu Plastic Surgery, PLLC</t>
  </si>
  <si>
    <t>Pfeifer Plastic Surgery</t>
  </si>
  <si>
    <t>CT Skin Institute</t>
  </si>
  <si>
    <t>Michael A. Fiorillo, MD</t>
  </si>
  <si>
    <t>Aesthetic Plastic Surgery</t>
  </si>
  <si>
    <t>ReJuvenate Laser &amp; Medspa</t>
  </si>
  <si>
    <t>Silk MD</t>
  </si>
  <si>
    <t>Marjorie Reid Plastic Surgery</t>
  </si>
  <si>
    <t>Optimum Laser Inc.</t>
  </si>
  <si>
    <t>North Shore Plastic Surgery</t>
  </si>
  <si>
    <t>Waldman Plastic Surgery and Dermatology, PLLC.</t>
  </si>
  <si>
    <t>Surface Medical Esthetics</t>
  </si>
  <si>
    <t>Ageless Weighless</t>
  </si>
  <si>
    <t>Maine Laser and Aesthetics</t>
  </si>
  <si>
    <t>Dermcare Physicians &amp; Surgeons, LLC</t>
  </si>
  <si>
    <t>Rao Plastic Surgery</t>
  </si>
  <si>
    <t>Keamy Eye and Laser Centre</t>
  </si>
  <si>
    <t>Face Forward Medical Aesthetics</t>
  </si>
  <si>
    <t>Sudbury Med Spa</t>
  </si>
  <si>
    <t>Metamorphosis Plastic Surgery - Dr. Racanelli</t>
  </si>
  <si>
    <t>Aydin Center for Plastic Surgery</t>
  </si>
  <si>
    <t>Rejuv Cosmetic Center</t>
  </si>
  <si>
    <t>Juvia Aesthetics</t>
  </si>
  <si>
    <t>Plastic Surgery Arts of NJ</t>
  </si>
  <si>
    <t>The Kaplan Center</t>
  </si>
  <si>
    <t>Dr. C 360</t>
  </si>
  <si>
    <t>Serenity Medical Spa</t>
  </si>
  <si>
    <t>Morgan Dermatology</t>
  </si>
  <si>
    <t>Cardiology Associates</t>
  </si>
  <si>
    <t>Princeton Center for Plastic Surgery</t>
  </si>
  <si>
    <t>Rejuvene</t>
  </si>
  <si>
    <t>Alouf Aesthetics</t>
  </si>
  <si>
    <t>Travis Shaw, MD</t>
  </si>
  <si>
    <t>Ageless Aesthetics MD</t>
  </si>
  <si>
    <t>Adirondack Plastic Surgery Center</t>
  </si>
  <si>
    <t>Rejuvené Medical Aesthetics</t>
  </si>
  <si>
    <t>MB Kayani Physician PC</t>
  </si>
  <si>
    <t>Steven J. Covici, MD, FACS</t>
  </si>
  <si>
    <t>The Spa at La Bella</t>
  </si>
  <si>
    <t>Capital Care Med Aesthetics LLC</t>
  </si>
  <si>
    <t>Ophthalmic Consultants of Vermont</t>
  </si>
  <si>
    <t>Saratoga Springs Plastic</t>
  </si>
  <si>
    <t>Sanders Dermatology</t>
  </si>
  <si>
    <t>Atlantic Plastic Surgery</t>
  </si>
  <si>
    <t>Krupp Center</t>
  </si>
  <si>
    <t>MacQuaid Eye Institute</t>
  </si>
  <si>
    <t>Enlighten - Dr. Feinstein</t>
  </si>
  <si>
    <t>Newleaf Plastic &amp; Reconstructive Surgery</t>
  </si>
  <si>
    <t>Robert D. Wilcox, MD</t>
  </si>
  <si>
    <t>skinFIT Med Spa</t>
  </si>
  <si>
    <t>Robert Schwartz Plastic Surgery</t>
  </si>
  <si>
    <t>Cherry Hill Med Spa</t>
  </si>
  <si>
    <t>Preston Road Pharmacy</t>
  </si>
  <si>
    <t>Clarity Laser and Med Spa</t>
  </si>
  <si>
    <t>Revive MD</t>
  </si>
  <si>
    <t>Gulf Coast Plastic Surgery</t>
  </si>
  <si>
    <t>Padre Dermatology</t>
  </si>
  <si>
    <t>Coastal Spa MD</t>
  </si>
  <si>
    <t>Neera Bhatia, MD</t>
  </si>
  <si>
    <t>Hill Country Vein &amp; Aesthetics Center</t>
  </si>
  <si>
    <t>Skin Envy Austin</t>
  </si>
  <si>
    <t>Seguin Family Medicine</t>
  </si>
  <si>
    <t>Alluring Aesthetics</t>
  </si>
  <si>
    <t>Mueller Surgery Center, LLC</t>
  </si>
  <si>
    <t>West County P.S. of Washington University</t>
  </si>
  <si>
    <t>JMISKO Surgical Design MD</t>
  </si>
  <si>
    <t>Kansas City Wellness Center</t>
  </si>
  <si>
    <t>Restore You</t>
  </si>
  <si>
    <t>Lincoln Surgical Associates, Ltd</t>
  </si>
  <si>
    <t>Skyn Deep Med Spa LLC</t>
  </si>
  <si>
    <t>Dermatology Specialists of Omaha</t>
  </si>
  <si>
    <t>Magnolia Medical Spa</t>
  </si>
  <si>
    <t>Siena Medical Clinic</t>
  </si>
  <si>
    <t>Divine, A Boutique Medspa</t>
  </si>
  <si>
    <t>FRPS Cosmetic Surgery</t>
  </si>
  <si>
    <t>Skin Deep</t>
  </si>
  <si>
    <t>Skin Envy Dermatology</t>
  </si>
  <si>
    <t>Institute for Beauty, Wellness, &amp; Regenerative Medicine</t>
  </si>
  <si>
    <t>Emmanuel L. Barias, MD</t>
  </si>
  <si>
    <t>Melanie D. Prince, MD</t>
  </si>
  <si>
    <t>Holsey Cosmetic Surgery &amp; Spa</t>
  </si>
  <si>
    <t>Mercy Clinic Plastic Surgery</t>
  </si>
  <si>
    <t>Sculpted</t>
  </si>
  <si>
    <t>Bella Luce</t>
  </si>
  <si>
    <t>Valmed Pharmacy Solutions</t>
  </si>
  <si>
    <t>Radian Beauty Renewal</t>
  </si>
  <si>
    <t>Bajaj Plastic Surgery</t>
  </si>
  <si>
    <t>Lisa D. Taylor, MD, PC</t>
  </si>
  <si>
    <t>Dr. Justin Jones</t>
  </si>
  <si>
    <t>Wellness Clinic and Medical Spa</t>
  </si>
  <si>
    <t>Arkansas Dermatology</t>
  </si>
  <si>
    <t>Genesis Plastic Surgery &amp; Medical Spa</t>
  </si>
  <si>
    <t>Cosmetic Laser Center</t>
  </si>
  <si>
    <t>Skin Deep Naples</t>
  </si>
  <si>
    <t>Southern Horizon Healthcare</t>
  </si>
  <si>
    <t>Louis L. Strock, MD, PA</t>
  </si>
  <si>
    <t>Cawley Medical Aesthetic Center</t>
  </si>
  <si>
    <t>Facial Plastic Surgery Institute</t>
  </si>
  <si>
    <t>Perrone Pharmacy, Inc.</t>
  </si>
  <si>
    <t>Mid-Cities Dermatology Clinic</t>
  </si>
  <si>
    <t>Institute for Reconstructive Surgery</t>
  </si>
  <si>
    <t>New Horizons Plastic Surgery</t>
  </si>
  <si>
    <t>Paradise Wellness and Medical Spa</t>
  </si>
  <si>
    <t>Alpine Apothecary</t>
  </si>
  <si>
    <t>Albert Vein Institute</t>
  </si>
  <si>
    <t>Skin Essentials at Broadway Center</t>
  </si>
  <si>
    <t>Boulder Dermatology</t>
  </si>
  <si>
    <t>Robert Andrews Laser &amp; Med Aesthetics</t>
  </si>
  <si>
    <t>Colorado Laser Spa</t>
  </si>
  <si>
    <t>MD Boutiques, LLC</t>
  </si>
  <si>
    <t>Ridgway Plastic Surgery</t>
  </si>
  <si>
    <t>Arledge Aesthetics</t>
  </si>
  <si>
    <t>Shamarie Sais, MD</t>
  </si>
  <si>
    <t>Enhanced Wellness</t>
  </si>
  <si>
    <t>The Spa at Western Dermatology</t>
  </si>
  <si>
    <t>Briarwood Medical Spa</t>
  </si>
  <si>
    <t>Beautique Medical Spa</t>
  </si>
  <si>
    <t>Lively Wellness &amp; Aesthetics</t>
  </si>
  <si>
    <t>Long &amp; Harris Dermatology</t>
  </si>
  <si>
    <t>New-U Medspa</t>
  </si>
  <si>
    <t>Glam Aesthetics Lounge</t>
  </si>
  <si>
    <t>Nevaeh, LLC</t>
  </si>
  <si>
    <t>Memphis Laser Clinic</t>
  </si>
  <si>
    <t>Robert J. Kaplan, MD</t>
  </si>
  <si>
    <t>Skin Pharm</t>
  </si>
  <si>
    <t>Tate Medispa</t>
  </si>
  <si>
    <t>Plastic Surgery Affiliates</t>
  </si>
  <si>
    <t>Southern Plastic &amp; Reconstructive</t>
  </si>
  <si>
    <t>A Beautiful You Medical Spa</t>
  </si>
  <si>
    <t>Daniel Hatef, MD</t>
  </si>
  <si>
    <t>Inception RX LLC</t>
  </si>
  <si>
    <t>Associates in Plastic &amp; Reconstructive Surgery</t>
  </si>
  <si>
    <t>East Tennessee Aesthetic Medicine</t>
  </si>
  <si>
    <t>Revitalyze MD</t>
  </si>
  <si>
    <t>Dermatology Associates of Oak Ridge</t>
  </si>
  <si>
    <t>Performance Medicine</t>
  </si>
  <si>
    <t>Dermatology, Laser &amp; Vein Specialist of the Carolinas</t>
  </si>
  <si>
    <t>Southeast Rejuvenation LLC</t>
  </si>
  <si>
    <t>St. Luke's Hospital Association</t>
  </si>
  <si>
    <t>Premier Plastic Surgery Center-NC</t>
  </si>
  <si>
    <t>Lakeshore Renewal</t>
  </si>
  <si>
    <t>Preveda Health &amp; Esthetics</t>
  </si>
  <si>
    <t>Atlanta Dermatology &amp; Aesthetics</t>
  </si>
  <si>
    <t>Atlanta Face &amp; Body</t>
  </si>
  <si>
    <t>Dew Skincare ATL</t>
  </si>
  <si>
    <t>UNC Aesthetic and Laser Center</t>
  </si>
  <si>
    <t>Coley Cosmetic &amp; Hand Surgery Center</t>
  </si>
  <si>
    <t>Aesthetics by Eileen</t>
  </si>
  <si>
    <t>Glo Medspa</t>
  </si>
  <si>
    <t>Juvo Medspa PA</t>
  </si>
  <si>
    <t>Azalea Center for Plastic Surgery</t>
  </si>
  <si>
    <t>The Center for Advanced Oral &amp; Facial Surgery</t>
  </si>
  <si>
    <t>David L. Durst, MD</t>
  </si>
  <si>
    <t>The Martin Center</t>
  </si>
  <si>
    <t>Simply You Marianna</t>
  </si>
  <si>
    <t>Gulf Coast Facial Plastics &amp; ENT</t>
  </si>
  <si>
    <t>University of AL Health Svcs Foundation</t>
  </si>
  <si>
    <t>Curry Skin Care</t>
  </si>
  <si>
    <t>Total Health &amp; Wellness</t>
  </si>
  <si>
    <t>Doucet ENT</t>
  </si>
  <si>
    <t>Mississippi Medical Aesthetics</t>
  </si>
  <si>
    <t>Louisiana Cosmetic Center</t>
  </si>
  <si>
    <t>Louisiana Women's Aesthetics</t>
  </si>
  <si>
    <t>The Dermatology Clinic of Baton Rouge</t>
  </si>
  <si>
    <t>Meta Glow</t>
  </si>
  <si>
    <t>SKIN the Spa at Runnels Center</t>
  </si>
  <si>
    <t>UCI Medical - Dr. Engle</t>
  </si>
  <si>
    <t>Acadia Dermatology and Aesthetic Center</t>
  </si>
  <si>
    <t>Nur Medical Spa</t>
  </si>
  <si>
    <t>Dermatology Associates</t>
  </si>
  <si>
    <t>Gulf Coast Dermatology</t>
  </si>
  <si>
    <t>Woman's Clinic, P.A.</t>
  </si>
  <si>
    <t>Profiles at Women's Pavilion</t>
  </si>
  <si>
    <t>Brookhaven ENT</t>
  </si>
  <si>
    <t>Hattiesburg Clinic, P.A.</t>
  </si>
  <si>
    <t>Slent Medispa</t>
  </si>
  <si>
    <t>Oral &amp; Facial Surgery of MS</t>
  </si>
  <si>
    <t>Joli Medispa</t>
  </si>
  <si>
    <t>The Dermatology Clinic, PLLC</t>
  </si>
  <si>
    <t>Donen Davis Plastic Surgery</t>
  </si>
  <si>
    <t>Charleston Aesthetics</t>
  </si>
  <si>
    <t>Magnolia Dermatology</t>
  </si>
  <si>
    <t>Body by Design Charleston</t>
  </si>
  <si>
    <t>Lowcountry Eye Associates</t>
  </si>
  <si>
    <t>Piedmont Plastic Surgery</t>
  </si>
  <si>
    <t>Gary C. Hill, MD</t>
  </si>
  <si>
    <t>Hoang K. Do, MD</t>
  </si>
  <si>
    <t>KM Plastic Surgery</t>
  </si>
  <si>
    <t>Linda L. Swanson, MD FACS</t>
  </si>
  <si>
    <t>Robert G. Fante, MD</t>
  </si>
  <si>
    <t>Robert M. Wald Jr. MD Inc.</t>
  </si>
  <si>
    <t>Simona V. Pautler, MD, PC</t>
  </si>
  <si>
    <t>The Facial Cosmetic Center</t>
  </si>
  <si>
    <t>Contours and Curves</t>
  </si>
  <si>
    <t>SkinSational Aesthetics of Arizona</t>
  </si>
  <si>
    <t>Dr. T.Y. Steven Ip</t>
  </si>
  <si>
    <t>Collier Drug Stores Inc</t>
  </si>
  <si>
    <t>Aesthetic Alchemy</t>
  </si>
  <si>
    <t>Forever Fit Health Center</t>
  </si>
  <si>
    <t>The Fix Laser and Skin Solutions</t>
  </si>
  <si>
    <t>Kent Gabriel MD Plastic Surgery</t>
  </si>
  <si>
    <t>Graham Pharmacy</t>
  </si>
  <si>
    <t>Somatique</t>
  </si>
  <si>
    <t>American Health Network</t>
  </si>
  <si>
    <t>Gregory Carlsen, MD</t>
  </si>
  <si>
    <t>Elite Plastic Surgery - Torabi</t>
  </si>
  <si>
    <t>Constantine Cosmetic Surgery</t>
  </si>
  <si>
    <t>Maya Medical Spa</t>
  </si>
  <si>
    <t>Michael D. Marion, MD</t>
  </si>
  <si>
    <t>Eye Sight Center</t>
  </si>
  <si>
    <t>Texas Cosmetic Laser Center</t>
  </si>
  <si>
    <t>Pearland Med Spa</t>
  </si>
  <si>
    <t>Gruene Road Pharmacy</t>
  </si>
  <si>
    <t>ProScript America Pharmacy</t>
  </si>
  <si>
    <t>M. Brandon Freeman, MD, PhD, PC</t>
  </si>
  <si>
    <t>Gallatin Plastic Surgery</t>
  </si>
  <si>
    <t>NeoSculpt Laser Vein &amp; Cosmetic Surgery Center</t>
  </si>
  <si>
    <t>Park City Medesthetix</t>
  </si>
  <si>
    <t>Alex Kim, MD</t>
  </si>
  <si>
    <t>South Valley Medical Skin Therapeutics</t>
  </si>
  <si>
    <t>Albert W. Chow, MD</t>
  </si>
  <si>
    <t>Maria Pizarro, MD</t>
  </si>
  <si>
    <t>Forever Young by Carmen</t>
  </si>
  <si>
    <t>Erwin Deiparine, MD APMC</t>
  </si>
  <si>
    <t>Millennium Laser &amp; Aesthetics</t>
  </si>
  <si>
    <t>Moore's Compounding Pharmacy</t>
  </si>
  <si>
    <t>Randy Folker, MD</t>
  </si>
  <si>
    <t>Modern Aesthetics</t>
  </si>
  <si>
    <t>Executive Health and Wellness</t>
  </si>
  <si>
    <t>Oasis Eye</t>
  </si>
  <si>
    <t>Emmett Plastic Surgery</t>
  </si>
  <si>
    <t>Lexington Plastic Surgery</t>
  </si>
  <si>
    <t>Wellspring Plastic Surgery</t>
  </si>
  <si>
    <t>Sound Women's Health</t>
  </si>
  <si>
    <t>Diamond Luxury Healthcare</t>
  </si>
  <si>
    <t>Aesthetic Laser Center</t>
  </si>
  <si>
    <t>Renew Medical Spa - Helena OBGYN Assoc.</t>
  </si>
  <si>
    <t>Women's Wellness Center</t>
  </si>
  <si>
    <t>Granite Bay Cosmetic Surgery</t>
  </si>
  <si>
    <t>Salma Simjee, MD Inc.</t>
  </si>
  <si>
    <t>Laservue Eye Center</t>
  </si>
  <si>
    <t>Beauty &amp; Body Med Lounge</t>
  </si>
  <si>
    <t>Desert Eyesthetics</t>
  </si>
  <si>
    <t>Bay Area Cosmetic Dermatology</t>
  </si>
  <si>
    <t>Granite Bay Dermatology and Laser</t>
  </si>
  <si>
    <t>Las Cruces Surgeon Group, LLC</t>
  </si>
  <si>
    <t>FACES Plus - Steven Cohen, MD</t>
  </si>
  <si>
    <t>Jefrey R. A. Fishman, MD PC</t>
  </si>
  <si>
    <t>Lift by Lisa Metler, PLLC</t>
  </si>
  <si>
    <t>Carter Snell Skin Center, PLC</t>
  </si>
  <si>
    <t>Versa Medi Spa</t>
  </si>
  <si>
    <t>Katie P. Rodan, MD APC</t>
  </si>
  <si>
    <t>Huntington Dermatology</t>
  </si>
  <si>
    <t>Bellissimo Medical Aesthetics</t>
  </si>
  <si>
    <t>Valley Dermatologic Medical Group Inc.</t>
  </si>
  <si>
    <t>Bexley Dermatology</t>
  </si>
  <si>
    <t>Z Plastic Surgery</t>
  </si>
  <si>
    <t>Barry S. Handler, MD</t>
  </si>
  <si>
    <t>Well Medical Arts</t>
  </si>
  <si>
    <t>JB Medical Aesthetics</t>
  </si>
  <si>
    <t>Center for Dermatology &amp; Laser Surgery</t>
  </si>
  <si>
    <t>John H. Joseph, MD</t>
  </si>
  <si>
    <t>Rhonda Rand, MD Inc.</t>
  </si>
  <si>
    <t>Vancouver Laser Skin Care Clinic</t>
  </si>
  <si>
    <t>Allan Perry Jr, MD AMC</t>
  </si>
  <si>
    <t>Skinsation A Med Corp.</t>
  </si>
  <si>
    <t>CosMedic Laser MD</t>
  </si>
  <si>
    <t>Rejuvenicity</t>
  </si>
  <si>
    <t>Laroza, Inc.</t>
  </si>
  <si>
    <t>Cosmetic Surgery &amp; Derm of Issaquah</t>
  </si>
  <si>
    <t>East Valley Dermatology Center</t>
  </si>
  <si>
    <t>Salinas Valley Medical Aesthetics Inc.</t>
  </si>
  <si>
    <t>Kenneth Bermudez Medical Corporation</t>
  </si>
  <si>
    <t>Torrey Pines Dermatolgy</t>
  </si>
  <si>
    <t>Kevin M. Ruhge, MD Inc.</t>
  </si>
  <si>
    <t>Riverwalk Medical &amp; Wellness</t>
  </si>
  <si>
    <t>Ventura County Dermatology</t>
  </si>
  <si>
    <t>Dr. Vienna Medical Aesthetics</t>
  </si>
  <si>
    <t>Ent Specialist of AZ</t>
  </si>
  <si>
    <t>Integrated Pain Consultants</t>
  </si>
  <si>
    <t>Advanced Skin &amp; Vein Care Centers</t>
  </si>
  <si>
    <t>Dermatology Center of Canyon County</t>
  </si>
  <si>
    <t>Southeast Lincoln Family Medicine</t>
  </si>
  <si>
    <t>Bay Area Laser Surgery Center</t>
  </si>
  <si>
    <t>Steven K. Struck, MD</t>
  </si>
  <si>
    <t>Stroman &amp; Gutierrez Family Practice</t>
  </si>
  <si>
    <t>Cosmetic Center of West Plano</t>
  </si>
  <si>
    <t>Dr. Manuel Gigena Plastic &amp; Recon.</t>
  </si>
  <si>
    <t>A+ Image</t>
  </si>
  <si>
    <t>David M. Duffy, MD Inc</t>
  </si>
  <si>
    <t>Seattle Face and Skin</t>
  </si>
  <si>
    <t>East Bay Medical Center</t>
  </si>
  <si>
    <t>Adiva Ageless Aesthetics</t>
  </si>
  <si>
    <t>Advanced Dermatology and Skin Care Center</t>
  </si>
  <si>
    <t>Bellevue Medispa</t>
  </si>
  <si>
    <t>Coastal Plastic Surgery</t>
  </si>
  <si>
    <t>Jay A. Goldstein, MD</t>
  </si>
  <si>
    <t>Kathleen M. Greco, MD</t>
  </si>
  <si>
    <t>Rejuvia Medspa</t>
  </si>
  <si>
    <t>Singh Plastic Surgery</t>
  </si>
  <si>
    <t>Skin Care Institute - Brightwater Spa</t>
  </si>
  <si>
    <t>Valley Rehabilitation, Inc.</t>
  </si>
  <si>
    <t>Wentworth Health Partners Plastics</t>
  </si>
  <si>
    <t>Weston Dermatology LLC</t>
  </si>
  <si>
    <t>Michael W. Nagy, MD, LLC</t>
  </si>
  <si>
    <t>Caribbean Facial Plastic Surgery PSC</t>
  </si>
  <si>
    <t>Allure Medi-Spa - Dr. Paul Kim</t>
  </si>
  <si>
    <t>Ridgley Retreat</t>
  </si>
  <si>
    <t>Elite Aesthetic</t>
  </si>
  <si>
    <t>Greenville Age Management Medical Inst.</t>
  </si>
  <si>
    <t>Wayne Lee Plastic Surgery</t>
  </si>
  <si>
    <t>Castellon Plastic Surgery Center</t>
  </si>
  <si>
    <t>Katie Brandner, LME</t>
  </si>
  <si>
    <t>Princeton Plastic Surgeons</t>
  </si>
  <si>
    <t>RG Plastic Surgery</t>
  </si>
  <si>
    <t>East Coast Aesthetic Surgery</t>
  </si>
  <si>
    <t>Godwin Plastic Surgery Center, LLC</t>
  </si>
  <si>
    <t>United Health Services Hospital, Inc.</t>
  </si>
  <si>
    <t>Ariya Aesthetics</t>
  </si>
  <si>
    <t>Alice Peck Day Memorial Hospital</t>
  </si>
  <si>
    <t>Hampstead Primary Care</t>
  </si>
  <si>
    <t>Atlanta Plastic &amp; Reconst. Specialists</t>
  </si>
  <si>
    <t>Chattahoochee Plastic Surgery</t>
  </si>
  <si>
    <t>The Swier Clinic</t>
  </si>
  <si>
    <t>The Healthcare Gallery &amp; Wellness Spa</t>
  </si>
  <si>
    <t>New Life Plastic Surgery, Corp</t>
  </si>
  <si>
    <t>McLean Dermatology &amp; Skincare Center</t>
  </si>
  <si>
    <t>Annapolis Aesthetic Surgery</t>
  </si>
  <si>
    <t>Huy M. Le, DO</t>
  </si>
  <si>
    <t>Porter Premiere Dermatology</t>
  </si>
  <si>
    <t>Westchester Aesthetic Center</t>
  </si>
  <si>
    <t>Bloom Medical Aesthetics</t>
  </si>
  <si>
    <t>The Myers Institute, PC</t>
  </si>
  <si>
    <t>BodyLase</t>
  </si>
  <si>
    <t>Semler Dermatology Inc.</t>
  </si>
  <si>
    <t>Central Dermatology Center</t>
  </si>
  <si>
    <t>Azul Cosmetic Surgery &amp; Medical Spa</t>
  </si>
  <si>
    <t>Skin Health</t>
  </si>
  <si>
    <t>Annapolis Dermatology Center</t>
  </si>
  <si>
    <t>Diane C. Madfes, MD</t>
  </si>
  <si>
    <t>Dermatology Physicians of CT</t>
  </si>
  <si>
    <t>Warren Dermatology Associates</t>
  </si>
  <si>
    <t>Calais Dermatology Associates</t>
  </si>
  <si>
    <t>Dermatology Specialists of Naples</t>
  </si>
  <si>
    <t>Soma Skin &amp; Laser</t>
  </si>
  <si>
    <t>Dermatology Care of Charlotte</t>
  </si>
  <si>
    <t>Carolina Laser &amp; Cosmetic Center</t>
  </si>
  <si>
    <t>Satin Med Spa</t>
  </si>
  <si>
    <t>Lincoln Road Dermatology</t>
  </si>
  <si>
    <t>Paoli Dermatology &amp; Plastic Surgery</t>
  </si>
  <si>
    <t>Aesthetic Abundance, LLC</t>
  </si>
  <si>
    <t>Laserspa of Tampa Bay</t>
  </si>
  <si>
    <t>A New You Clinic</t>
  </si>
  <si>
    <t>George P. Zavitsanos, MD</t>
  </si>
  <si>
    <t>Dermatology Center of Loudoun</t>
  </si>
  <si>
    <t>Edmund S. Liu, MD</t>
  </si>
  <si>
    <t>SkinWorks Wellness &amp; Aesthetics</t>
  </si>
  <si>
    <t>Shore Dermatology</t>
  </si>
  <si>
    <t>Franklin Dermatology Group</t>
  </si>
  <si>
    <t>Cosmetic Skin Institute</t>
  </si>
  <si>
    <t>Drs Isaacson &amp; Berzin, LLC</t>
  </si>
  <si>
    <t>BiroVenus Medical Spa</t>
  </si>
  <si>
    <t>Dermatology Center of Atlanta</t>
  </si>
  <si>
    <t>Sylvie D. Khorenian</t>
  </si>
  <si>
    <t>Eastern Shore Cosmetic Surgery</t>
  </si>
  <si>
    <t>Advanced Dermatology &amp; Skin Surgery</t>
  </si>
  <si>
    <t>Capital Laser and Skin Care</t>
  </si>
  <si>
    <t>Dermatology Center of NEPA</t>
  </si>
  <si>
    <t>Aventura Laser &amp; Electrolysis Spa</t>
  </si>
  <si>
    <t>Northeast Plastic Surgery</t>
  </si>
  <si>
    <t>Contemporary Plastic Surgery</t>
  </si>
  <si>
    <t>AYA Medical Spa</t>
  </si>
  <si>
    <t>Skin Smart Dermatology</t>
  </si>
  <si>
    <t>Livingston Dermatology</t>
  </si>
  <si>
    <t>MD Cosmetics</t>
  </si>
  <si>
    <t>Skin Thera P</t>
  </si>
  <si>
    <t>Skincare Loft</t>
  </si>
  <si>
    <t>The Falcone Center</t>
  </si>
  <si>
    <t>Dermatology Realm</t>
  </si>
  <si>
    <t>Georgetown Dermatology</t>
  </si>
  <si>
    <t>Samuel S. Norvell, MD</t>
  </si>
  <si>
    <t>Skin Alchemy</t>
  </si>
  <si>
    <t>Advanced Dermatology - Dr. Kolansky</t>
  </si>
  <si>
    <t>Laser Wellness Med Spa</t>
  </si>
  <si>
    <t>Yardley Dermatology</t>
  </si>
  <si>
    <t>Rousso Facial Plastic Surgery &amp; Med Spa</t>
  </si>
  <si>
    <t>Ethos Spa Skin &amp; Laser</t>
  </si>
  <si>
    <t>New You Medical Spa</t>
  </si>
  <si>
    <t>Konstadt &amp; Russo Dermatology, PLLC</t>
  </si>
  <si>
    <t>Everlasting Beauty</t>
  </si>
  <si>
    <t>Sain Visage</t>
  </si>
  <si>
    <t>Skin Wellness Center</t>
  </si>
  <si>
    <t>MD Laser Studio</t>
  </si>
  <si>
    <t>Center for Maxillofacial &amp; Cos. Surgery</t>
  </si>
  <si>
    <t>The Cosmetic and Skin Surgery Center</t>
  </si>
  <si>
    <t>Winston Salem Dermatology</t>
  </si>
  <si>
    <t>Keith D. Jorgensen, MD</t>
  </si>
  <si>
    <t>Natural Image Skin Center</t>
  </si>
  <si>
    <t>Beth Comeau, MD LLC</t>
  </si>
  <si>
    <t>La Vie Med Spa</t>
  </si>
  <si>
    <t>Eye Specialty Group</t>
  </si>
  <si>
    <t>Physicians Body Sculpting</t>
  </si>
  <si>
    <t>Dalton Dermatology &amp; Day Spa</t>
  </si>
  <si>
    <t>Davie Dermatology, P.A.</t>
  </si>
  <si>
    <t>Forsyth Plastic Surgery</t>
  </si>
  <si>
    <t>JO Facial Aesthetics</t>
  </si>
  <si>
    <t>Melissa Lazarus, MD</t>
  </si>
  <si>
    <t>Joel Kassimir, MD</t>
  </si>
  <si>
    <t>Jeffrey C. Salomon, MD, PC</t>
  </si>
  <si>
    <t>Renew Health &amp; Wellness</t>
  </si>
  <si>
    <t>Erick Sanchez, MD</t>
  </si>
  <si>
    <t>The Florida Center for Laser Dentistry</t>
  </si>
  <si>
    <t>Natura Dermatology</t>
  </si>
  <si>
    <t>New Visage</t>
  </si>
  <si>
    <t>Woodstock Dermatology</t>
  </si>
  <si>
    <t>Sterling Plastic Surgery</t>
  </si>
  <si>
    <t>Janis Dipietro, MD, FACS</t>
  </si>
  <si>
    <t>Indulgence Medical Spa</t>
  </si>
  <si>
    <t>Aesthetic Solutions</t>
  </si>
  <si>
    <t>Riverchase Dermatology</t>
  </si>
  <si>
    <t>Skin Benefits</t>
  </si>
  <si>
    <t>Advanced Skin Care Center</t>
  </si>
  <si>
    <t>OM Spa</t>
  </si>
  <si>
    <t>HCE Derm &amp; Age Management</t>
  </si>
  <si>
    <t>Gonzales Med Spa</t>
  </si>
  <si>
    <t>Skin by A2</t>
  </si>
  <si>
    <t>Imagen Body Sculpting</t>
  </si>
  <si>
    <t>Aesthetic Surgery &amp; Dermatology</t>
  </si>
  <si>
    <t>Denver Plastic Surgery Associates</t>
  </si>
  <si>
    <t>Avanti Skin Center of Lousville</t>
  </si>
  <si>
    <t>Lexington Dermatology &amp; Laser Center</t>
  </si>
  <si>
    <t>MOHS Surgery &amp; Dermatology Center</t>
  </si>
  <si>
    <t>Mill City Dermatology, PA</t>
  </si>
  <si>
    <t>Teton Laser Center, LLC</t>
  </si>
  <si>
    <t>Prive Med Spa</t>
  </si>
  <si>
    <t>Dermaluxe</t>
  </si>
  <si>
    <t>Chesterfield Valley Dermatology</t>
  </si>
  <si>
    <t>Rock Creek Wellness</t>
  </si>
  <si>
    <t>Rejuvenis Med Spa</t>
  </si>
  <si>
    <t>The Gillian Institute</t>
  </si>
  <si>
    <t>Facial Plastic Surgery</t>
  </si>
  <si>
    <t>Westshore Dermatology Inc.</t>
  </si>
  <si>
    <t>Lakes Dermatology, PA</t>
  </si>
  <si>
    <t>Skin Basic, LTD</t>
  </si>
  <si>
    <t>Be Medispa</t>
  </si>
  <si>
    <t>Med and Spa</t>
  </si>
  <si>
    <t>Renu Laser &amp; Skin Care</t>
  </si>
  <si>
    <t>Aesthetica Skin Health Center</t>
  </si>
  <si>
    <t>CU Cosmetics</t>
  </si>
  <si>
    <t>Musick Dermatology, LLC</t>
  </si>
  <si>
    <t>Sublime Aesthetic Professionals</t>
  </si>
  <si>
    <t>Flatirons Dermatology</t>
  </si>
  <si>
    <t>Wichita Plastic Surgery</t>
  </si>
  <si>
    <t>Consultative Skin Care</t>
  </si>
  <si>
    <t>Boulder Valley Center for Dermatology</t>
  </si>
  <si>
    <t>Skin Transformation</t>
  </si>
  <si>
    <t>Michigan Center for Cosmetic Surgery</t>
  </si>
  <si>
    <t>Keystone Dermatology</t>
  </si>
  <si>
    <t>The Medical Spa</t>
  </si>
  <si>
    <t>Jefferson City Medical Group PC</t>
  </si>
  <si>
    <t>Olmsted Medical Center</t>
  </si>
  <si>
    <t>The Shoppe - Colorado Springs Dermatology</t>
  </si>
  <si>
    <t>Advanced Skin Care &amp; Laser Center</t>
  </si>
  <si>
    <t>Santa Ana Skin Care Clinic</t>
  </si>
  <si>
    <t>Tulsa Surgical Arts</t>
  </si>
  <si>
    <t>The Parker Skin &amp; Aesthetic Clinic</t>
  </si>
  <si>
    <t>Teton Dermatology</t>
  </si>
  <si>
    <t>Integrative Medspa</t>
  </si>
  <si>
    <t>Lasair Aesthetic Health</t>
  </si>
  <si>
    <t>Integrated Dermatology of Montrose</t>
  </si>
  <si>
    <t>Michigan Cosmetic and Reconstructive</t>
  </si>
  <si>
    <t>Musuma Medical Spa</t>
  </si>
  <si>
    <t>Aesthetic Laser Therapy</t>
  </si>
  <si>
    <t>Dermatology Associates of NW Indiana</t>
  </si>
  <si>
    <t>Verve Aesthetics</t>
  </si>
  <si>
    <t>Renew Medical Aesthetics</t>
  </si>
  <si>
    <t>Madhavi Kandula, MD, PC</t>
  </si>
  <si>
    <t>Portica Body and Face</t>
  </si>
  <si>
    <t>Victor J. Atun, MD</t>
  </si>
  <si>
    <t>Turner Medical Spa</t>
  </si>
  <si>
    <t>Doctor Schoeneich's Medical Office</t>
  </si>
  <si>
    <t>Cherry Creek Dentistry</t>
  </si>
  <si>
    <t>M.I.A.S</t>
  </si>
  <si>
    <t>Maui Plastic Surgery</t>
  </si>
  <si>
    <t>Divino Plastic Surgery</t>
  </si>
  <si>
    <t>Fairbanks Pharmacy and Day Spa</t>
  </si>
  <si>
    <t>Lumier Medical, Inc</t>
  </si>
  <si>
    <t>Waltzman Plastic &amp; Reconstructive Surg.</t>
  </si>
  <si>
    <t>Pure Luxe Medical Spa</t>
  </si>
  <si>
    <t>Christopher Costanzo, MD</t>
  </si>
  <si>
    <t>MDS Medical Spa</t>
  </si>
  <si>
    <t>Pacifica Med Spa</t>
  </si>
  <si>
    <t>Image Spa MD - Rancho Cucamonga</t>
  </si>
  <si>
    <t>Center for Advanced Facial Plastic Surgery</t>
  </si>
  <si>
    <t>Rejuva Medical Aesthetics</t>
  </si>
  <si>
    <t>Randal Haworth, MD</t>
  </si>
  <si>
    <t>St. Jude Heritage - Plastic</t>
  </si>
  <si>
    <t>New Skin and Body Aesthetics Inc.</t>
  </si>
  <si>
    <t>MacKenzie Skin Perfection LLC</t>
  </si>
  <si>
    <t>Gilbert Perfect Skin</t>
  </si>
  <si>
    <t>Dr. Ali Ghafouri</t>
  </si>
  <si>
    <t>Shaun Parson Plastic Surgery and Skin</t>
  </si>
  <si>
    <t>Skin Restoration</t>
  </si>
  <si>
    <t>Vibe Med Spas</t>
  </si>
  <si>
    <t>The Renewal Center</t>
  </si>
  <si>
    <t>Dermatology Office</t>
  </si>
  <si>
    <t>Synergy Med Aesthetics</t>
  </si>
  <si>
    <t>Island Facial Aesthetics</t>
  </si>
  <si>
    <t>Egrari Plastic Surgery Center</t>
  </si>
  <si>
    <t>Skin &amp; Tonics Laser Center</t>
  </si>
  <si>
    <t>Reviance Portland</t>
  </si>
  <si>
    <t>Bella Rose Medispa</t>
  </si>
  <si>
    <t>Petroff Center</t>
  </si>
  <si>
    <t>Leonard Medispa</t>
  </si>
  <si>
    <t>Burgess Plastic Surgery</t>
  </si>
  <si>
    <t>Soleil Medical &amp; Beauty Spa</t>
  </si>
  <si>
    <t>Pure Medical Spa-Meridian</t>
  </si>
  <si>
    <t>Foothills Dermatology &amp; Facial Plastic Surgery</t>
  </si>
  <si>
    <t>Brian J. Parker, MD</t>
  </si>
  <si>
    <t>Defy Wellness Center</t>
  </si>
  <si>
    <t>JD Stuart, MD</t>
  </si>
  <si>
    <t>Premier Plastic Surgery</t>
  </si>
  <si>
    <t>East Bay Dermatology Med Grp Inc</t>
  </si>
  <si>
    <t>Jenesis Cosmetic Laser</t>
  </si>
  <si>
    <t>The Menkes Clinic</t>
  </si>
  <si>
    <t>Desert Sky Dermatology</t>
  </si>
  <si>
    <t>Patrick Murphy Plastic Surgery</t>
  </si>
  <si>
    <t>Face to Face Spa - Avery Ranch</t>
  </si>
  <si>
    <t>Reid Physician Associates, Inc.</t>
  </si>
  <si>
    <t>Eppley Plastic Surgery &amp; Lifestyle Spa</t>
  </si>
  <si>
    <t>Aric J. Eckhardt, MD</t>
  </si>
  <si>
    <t>Dy Dermatology Center LLC</t>
  </si>
  <si>
    <t>Aesthetic Clinical &amp; Derm. Assoc.</t>
  </si>
  <si>
    <t>Gruene House Med Spa, LLC</t>
  </si>
  <si>
    <t>Dorner Plastic Surgery</t>
  </si>
  <si>
    <t>Papilio Med Spa</t>
  </si>
  <si>
    <t>AM Skin Health &amp; Plastic Surgery</t>
  </si>
  <si>
    <t>Lakeshore Skin Care</t>
  </si>
  <si>
    <t>Signature Surgical Arts &amp; Medspa</t>
  </si>
  <si>
    <t>Visage Surgical Institute</t>
  </si>
  <si>
    <t>Zeeba Clinic</t>
  </si>
  <si>
    <t>Blair Plastic Surgery</t>
  </si>
  <si>
    <t>Arijai Aesthetics and Wellness</t>
  </si>
  <si>
    <t>Institute For Reconstructive Surgery- Dr. Klebuc</t>
  </si>
  <si>
    <t>Kentucky Medical Services Foundation</t>
  </si>
  <si>
    <t>Limelight Medspa</t>
  </si>
  <si>
    <t>Deja Vu Skin &amp; Vein Center</t>
  </si>
  <si>
    <t>Essential Skin Resoration &amp; Electrolysis</t>
  </si>
  <si>
    <t>Northwestern Medical Group</t>
  </si>
  <si>
    <t>Premier Dermatology: Abrams Dermatology</t>
  </si>
  <si>
    <t>Renew Consulting</t>
  </si>
  <si>
    <t>Florida Coastal Dermatology</t>
  </si>
  <si>
    <t>Farber Plastic Surgery</t>
  </si>
  <si>
    <t>The Med Spa, LLC</t>
  </si>
  <si>
    <t>John W. Tyrone, MD, PLLC</t>
  </si>
  <si>
    <t>Spa Royale, Inc.</t>
  </si>
  <si>
    <t>CMA Medicine</t>
  </si>
  <si>
    <t>Beaches Dermatology - PVB Main Location</t>
  </si>
  <si>
    <t>Accent Aesthetics</t>
  </si>
  <si>
    <t>Advanced Aesthetics and Skin Bar</t>
  </si>
  <si>
    <t>Beaches Facial Plastic &amp; Nasal Center</t>
  </si>
  <si>
    <t>Essentials Spa and Salon</t>
  </si>
  <si>
    <t>Scott A. Greenberg, MD</t>
  </si>
  <si>
    <t>Beyond Skin Ocala</t>
  </si>
  <si>
    <t>Skinology</t>
  </si>
  <si>
    <t>Clearwater Cosmetic Center</t>
  </si>
  <si>
    <t>Choice Wellness DBA Metabolix</t>
  </si>
  <si>
    <t>Leonard M. Hochstein, MD</t>
  </si>
  <si>
    <t>Advanced Plastic Surgery Center - Virginia</t>
  </si>
  <si>
    <t>Schuster and Schreiber</t>
  </si>
  <si>
    <t>Norah Clair, LLC</t>
  </si>
  <si>
    <t>Aesthetic &amp; Dermatology Center</t>
  </si>
  <si>
    <t>Victoria Plastic Surgery</t>
  </si>
  <si>
    <t>Malik Medical Aesthetics</t>
  </si>
  <si>
    <t>Facial Aesthetics by Andrea</t>
  </si>
  <si>
    <t>Richard Montilla, MD PC</t>
  </si>
  <si>
    <t>Refresh &amp; Refine</t>
  </si>
  <si>
    <t>Robert M. Freund, MD</t>
  </si>
  <si>
    <t>Elite Plastic Surgery - Afridi</t>
  </si>
  <si>
    <t>The Wise Center for Plastic Surgery</t>
  </si>
  <si>
    <t>Body Essence &amp; L'Idée Medispa</t>
  </si>
  <si>
    <t>K Plastic Surgery</t>
  </si>
  <si>
    <t>The Artistry of Face</t>
  </si>
  <si>
    <t>Chesapeake Eye Care and Laser</t>
  </si>
  <si>
    <t>Artistry in Plastic Surgery</t>
  </si>
  <si>
    <t>Sandel Duggal Center</t>
  </si>
  <si>
    <t>University of Texas Southwestern Medical Center - Plastic Surgery</t>
  </si>
  <si>
    <t>Bradford A. Bader Facial Plastics</t>
  </si>
  <si>
    <t>Image ReNu at Walnut Hill</t>
  </si>
  <si>
    <t>Doucet Med Spa</t>
  </si>
  <si>
    <t>Houston Methodist ENT Associates</t>
  </si>
  <si>
    <t>Millennium Medi Spa</t>
  </si>
  <si>
    <t>Dr. Connie Hiers</t>
  </si>
  <si>
    <t>Georgetown Plastic Surgery</t>
  </si>
  <si>
    <t>Wrinkle Free MD</t>
  </si>
  <si>
    <t>Elemental Esthetics</t>
  </si>
  <si>
    <t>The Color Room + Skin Center</t>
  </si>
  <si>
    <t>Luxe Looks Studio</t>
  </si>
  <si>
    <t>Skin Solutions</t>
  </si>
  <si>
    <t>Steven Camp MD Plastic Surgery</t>
  </si>
  <si>
    <t>Fusion</t>
  </si>
  <si>
    <t>Skinetics Aesthetics</t>
  </si>
  <si>
    <t>Big Sky Dermatology</t>
  </si>
  <si>
    <t>Premier Skin Clinic</t>
  </si>
  <si>
    <t>Glacier View Plastic Surgery</t>
  </si>
  <si>
    <t>Anazao MD</t>
  </si>
  <si>
    <t>Aspen Medical Aesthetics, PLLC</t>
  </si>
  <si>
    <t>Divine Dermatology &amp; Surgical Institute</t>
  </si>
  <si>
    <t>Kallgren Dermatology Clinic</t>
  </si>
  <si>
    <t>Midland Plastic Surgery Center</t>
  </si>
  <si>
    <t>Spectacular Skin</t>
  </si>
  <si>
    <t>Youthful Reflections</t>
  </si>
  <si>
    <t>Solutions Medical Center</t>
  </si>
  <si>
    <t>Skin-Envy MD</t>
  </si>
  <si>
    <t>DiStefano Medical Spa</t>
  </si>
  <si>
    <t>Spectrum Dermatology - Scottsdale</t>
  </si>
  <si>
    <t>St. Luke's Cataract and Laser Institute</t>
  </si>
  <si>
    <t>Ederra Bella Plastic Surgery</t>
  </si>
  <si>
    <t>Advanced Skin Care LLC</t>
  </si>
  <si>
    <t>Ageless Remedies</t>
  </si>
  <si>
    <t>Howard Holderness, Jr., MD</t>
  </si>
  <si>
    <t>Azura Skin Care Center</t>
  </si>
  <si>
    <t>Triangle Plastic Surgery</t>
  </si>
  <si>
    <t>Specialists in Plastic Surgery, PA</t>
  </si>
  <si>
    <t>The Museum Spa &amp; Laser Center, PLLC</t>
  </si>
  <si>
    <t>Tannan Plastic Surgery</t>
  </si>
  <si>
    <t>Coastal Skin Surgery and Dermatology</t>
  </si>
  <si>
    <t>The Cosmetic Clinic</t>
  </si>
  <si>
    <t>Anna Stephens Aesthetics, LLC</t>
  </si>
  <si>
    <t>Fixx Medical Spa</t>
  </si>
  <si>
    <t>Gulf Coast Aesthetic Center</t>
  </si>
  <si>
    <t>Martin Oral and Maxillofacial Surgery</t>
  </si>
  <si>
    <t>Westmoreland Dermatology</t>
  </si>
  <si>
    <t>Timeless Rx, LLC</t>
  </si>
  <si>
    <t>Rhett Women's Center</t>
  </si>
  <si>
    <t>Greenville Dermatology</t>
  </si>
  <si>
    <t>Voci Med Spa</t>
  </si>
  <si>
    <t>Forever Ageless</t>
  </si>
  <si>
    <t>Rebecca Fitzgerald MD, Inc</t>
  </si>
  <si>
    <t>Cool Springs Plastic Surgery - Mt. Juliet</t>
  </si>
  <si>
    <t>Valley Dermatology &amp; Skin Cancer Center</t>
  </si>
  <si>
    <t>Idaho Skin Institute</t>
  </si>
  <si>
    <t>Villano MD</t>
  </si>
  <si>
    <t>Salmon Creek Plastic Surgery</t>
  </si>
  <si>
    <t>NW Dermatology Institute</t>
  </si>
  <si>
    <t>The Geldner Center</t>
  </si>
  <si>
    <t>Mitchell Dermatology</t>
  </si>
  <si>
    <t>Carp Cosmetic Surgery Center</t>
  </si>
  <si>
    <t>The Lu-Jean Feng Clinic</t>
  </si>
  <si>
    <t>Ginas Art &amp; Science of Skincare</t>
  </si>
  <si>
    <t>Mondello Medical Spa</t>
  </si>
  <si>
    <t>Garcia Facial Plastic Surgery</t>
  </si>
  <si>
    <t>Pure Aesthetics</t>
  </si>
  <si>
    <t>Diaz Center for Plastic Surgery</t>
  </si>
  <si>
    <t>Sergio M. Zamora, MD, FACS</t>
  </si>
  <si>
    <t>Gentle Touch MediSpa &amp; Wellness</t>
  </si>
  <si>
    <t>Pacific Dermatology Institute- Corona</t>
  </si>
  <si>
    <t>South Jersey Skin Care &amp; Laser Center</t>
  </si>
  <si>
    <t>Salisbury Plastic Surgery</t>
  </si>
  <si>
    <t>Allure Plastic Surgery Center - New Jersey</t>
  </si>
  <si>
    <t>Michael S. Godin, MD, PLC</t>
  </si>
  <si>
    <t>Rejuvene, Inc.</t>
  </si>
  <si>
    <t>Renove Med Spa</t>
  </si>
  <si>
    <t>Beyond Beautiful</t>
  </si>
  <si>
    <t>Elevate Medical Spa</t>
  </si>
  <si>
    <t>Chrysalis Skin &amp; Body</t>
  </si>
  <si>
    <t>Gabriel Horn Uplifting Skincare</t>
  </si>
  <si>
    <t>Doctors MedSpa, LLC</t>
  </si>
  <si>
    <t>CK Surgical, LLC</t>
  </si>
  <si>
    <t>Valley Surgical Aesthetics &amp; Vein Care</t>
  </si>
  <si>
    <t>Laser &amp; Aesthetic Center of the Permian Basin</t>
  </si>
  <si>
    <t>West Texas Dermatology</t>
  </si>
  <si>
    <t>Intermountain Skin Cancer &amp; Esthetics Center</t>
  </si>
  <si>
    <t>The Look Facial Aesthetics</t>
  </si>
  <si>
    <t>Breazeale Clinic</t>
  </si>
  <si>
    <t>Capizzi MD</t>
  </si>
  <si>
    <t>The Aesthetic Medicine &amp; Anti-Aging - Baton Rouge</t>
  </si>
  <si>
    <t>Aesthetics Hawaii</t>
  </si>
  <si>
    <t>The Medspa at Eye-Q</t>
  </si>
  <si>
    <t>Cool Springs Plastic Surgery - Franklin</t>
  </si>
  <si>
    <t>Cool Springs Plastic Surgery- Brentwood</t>
  </si>
  <si>
    <t>The Centre, PC</t>
  </si>
  <si>
    <t>North Shore Aesthetics</t>
  </si>
  <si>
    <t>Northeast Ohio Skin Center, Inc.</t>
  </si>
  <si>
    <t>Basile Plastic Surgery &amp; Wellness</t>
  </si>
  <si>
    <t>The Aesthetic Center</t>
  </si>
  <si>
    <t>Spa Chiara</t>
  </si>
  <si>
    <t>Jimmy C. Sung, MD</t>
  </si>
  <si>
    <t>Advanced Facial Plastic Surgery Center</t>
  </si>
  <si>
    <t>The Skin Institute at Savannah Plastic</t>
  </si>
  <si>
    <t>Infinity MedSpa</t>
  </si>
  <si>
    <t>Gawley Plastic Surgery</t>
  </si>
  <si>
    <t>Blackhawk Plastic Surgery</t>
  </si>
  <si>
    <t>Laser &amp; Skin Surgery Center of N. CA</t>
  </si>
  <si>
    <t>Center for Anti-Aging</t>
  </si>
  <si>
    <t>L'image Skin Spa - Glendale</t>
  </si>
  <si>
    <t>Bruno Brown Plastic Surgery</t>
  </si>
  <si>
    <t>Sparano Face and Nasal Institute</t>
  </si>
  <si>
    <t>Cosmetic Enhancement Center</t>
  </si>
  <si>
    <t>Dartmouth Hitchcock Hospital</t>
  </si>
  <si>
    <t>EpiCentre Park Lane, PA</t>
  </si>
  <si>
    <t>Melissa Langley, MD</t>
  </si>
  <si>
    <t>Advanced Cosmetic Surgery dba Greenville Plastic Surgery, PA</t>
  </si>
  <si>
    <t>Weiler Plastic Surgery - Baton Rouge</t>
  </si>
  <si>
    <t>Weiler Plastic Surgery - Denham Springs</t>
  </si>
  <si>
    <t>Melinda Menezes, MD, INC</t>
  </si>
  <si>
    <t>Bengtson Center for Aesthetics Skincare</t>
  </si>
  <si>
    <t>Lebo Skin Care Center - York</t>
  </si>
  <si>
    <t>Columbus Aesthetic and Plastic Surgery</t>
  </si>
  <si>
    <t>ADCS Clinics LLC - Venice, FL</t>
  </si>
  <si>
    <t>ADCS Clinics LLC - St. Pete</t>
  </si>
  <si>
    <t>ADCS Clinics LLC - Ft. Myers</t>
  </si>
  <si>
    <t>Orange Twist - Bellevue</t>
  </si>
  <si>
    <t>ADCS Clinics LLC - The Villages, FL</t>
  </si>
  <si>
    <t>ADCS Clinics LLC - Heathrow, FL</t>
  </si>
  <si>
    <t>ADCS Clinics LLC - Vero Beach</t>
  </si>
  <si>
    <t>ADCS Clinics LLC - Ocala</t>
  </si>
  <si>
    <t>ADCS Clinics LLC - Winter Park</t>
  </si>
  <si>
    <t>ADCS Clinics LLC - Deland</t>
  </si>
  <si>
    <t>ADCS Clinics LLC - Palm Harbor</t>
  </si>
  <si>
    <t>ADCS Clinics LLC - Weston</t>
  </si>
  <si>
    <t>ADCS Clinics LLC - Fort Collins</t>
  </si>
  <si>
    <t>ADCS Clinics LLC - Norristown</t>
  </si>
  <si>
    <t>ADCS Clinics LLC - Spring Hill</t>
  </si>
  <si>
    <t>ZO Skin Centre - St. Petersburg</t>
  </si>
  <si>
    <t>Kaiser Permanente City of Industry</t>
  </si>
  <si>
    <t>Kaiser Permanente - Orange County</t>
  </si>
  <si>
    <t>Aaron M. Kosins, MD</t>
  </si>
  <si>
    <t>Center for Cosmetic Surgery</t>
  </si>
  <si>
    <t>New Jersey Plastic Surgery</t>
  </si>
  <si>
    <t>Michael B. Stevens, MD</t>
  </si>
  <si>
    <t>Anne Therese Aesthetic Medicine - Lewis Center</t>
  </si>
  <si>
    <t>Obagi Skin Health Institute - Beverly Hills</t>
  </si>
  <si>
    <t>Obagi Skin Health Institute - Laguna Beach</t>
  </si>
  <si>
    <t>ZO Skin Centre - Newport Beach, Inc.</t>
  </si>
  <si>
    <t>MD Skin Lounge - South</t>
  </si>
  <si>
    <t>Plastic Surgery Specialists, PC</t>
  </si>
  <si>
    <t>Angel White Skin and Wellness</t>
  </si>
  <si>
    <t>Timeless Aesthetic Center</t>
  </si>
  <si>
    <t>Illinois Dermatology Institute</t>
  </si>
  <si>
    <t>Montgomery Aesthetics</t>
  </si>
  <si>
    <t>1010 MediSpa</t>
  </si>
  <si>
    <t>Halo Med Spa</t>
  </si>
  <si>
    <t>Meraki Wellness and Medical Spa</t>
  </si>
  <si>
    <t>IllumeMD</t>
  </si>
  <si>
    <t>Northwest Oral and Maxillofacial Surgeons</t>
  </si>
  <si>
    <t>The Beauty Medics</t>
  </si>
  <si>
    <t>Smith Cosmetic</t>
  </si>
  <si>
    <t>Avanti Skin</t>
  </si>
  <si>
    <t>Raleigh Family Practice, PA</t>
  </si>
  <si>
    <t>Mile High Plastic Surgery DBA Aura Advanced Skin Care and Plastic Surgery</t>
  </si>
  <si>
    <t>Reveal Aesthetics</t>
  </si>
  <si>
    <t>Center for Aesthetics and Laser Rejuvenation</t>
  </si>
  <si>
    <t>American Beauty Medi Spa</t>
  </si>
  <si>
    <t>San Francisco Plastic Surgery and Laser Center</t>
  </si>
  <si>
    <t>Comprehensive Laser</t>
  </si>
  <si>
    <t>Erasable Inc</t>
  </si>
  <si>
    <t>Epiphany Business Services, LLC</t>
  </si>
  <si>
    <t>LCS Medical Spa</t>
  </si>
  <si>
    <t>Suria Plastic Surgery</t>
  </si>
  <si>
    <t>Restorative Skincare</t>
  </si>
  <si>
    <t>Hands of Time</t>
  </si>
  <si>
    <t>Skin Medics</t>
  </si>
  <si>
    <t>Dallas Center for Dermatology and Aesthetics</t>
  </si>
  <si>
    <t>New Horizons Wellness Center</t>
  </si>
  <si>
    <t>Vitallina</t>
  </si>
  <si>
    <t>Holly Barbour, MD</t>
  </si>
  <si>
    <t>Illuminate Plastic Surgery</t>
  </si>
  <si>
    <t>Premier Image Cosmetic &amp; Laser Surgery</t>
  </si>
  <si>
    <t>Beauty IQ MediSpa</t>
  </si>
  <si>
    <t>Red Rabbit Aesthetics</t>
  </si>
  <si>
    <t>Infinite Beauty Med Spa and Wellness Center PLLC</t>
  </si>
  <si>
    <t>Dermatology Consultants</t>
  </si>
  <si>
    <t>Eden Medical Spa</t>
  </si>
  <si>
    <t>Gold Coast Medspa</t>
  </si>
  <si>
    <t>Center For Plastic and Reconstructive Surgery</t>
  </si>
  <si>
    <t>5 Elements LLC</t>
  </si>
  <si>
    <t>Parkcrest Plastic Surgery, Inc</t>
  </si>
  <si>
    <t>LA SkinAesthetics</t>
  </si>
  <si>
    <t>Remedy</t>
  </si>
  <si>
    <t>Young Forever Med Spa</t>
  </si>
  <si>
    <t>Skin MD Laser &amp; Aesthics</t>
  </si>
  <si>
    <t>NuDerma Health &amp; Med Spa</t>
  </si>
  <si>
    <t>Posh Plastic Surgery</t>
  </si>
  <si>
    <t>Columbia Shores Regenerative Health</t>
  </si>
  <si>
    <t>DNA Associate</t>
  </si>
  <si>
    <t>Eagle Med Spa</t>
  </si>
  <si>
    <t>Madison Family Care and Wellness</t>
  </si>
  <si>
    <t>South Sound Surgery</t>
  </si>
  <si>
    <t>Lebo Skin Care Center- York 2</t>
  </si>
  <si>
    <t>About Face Skin Boutique</t>
  </si>
  <si>
    <t>Desert Med Aesthetics</t>
  </si>
  <si>
    <t>PureLee Redefined</t>
  </si>
  <si>
    <t>Dr. John Le</t>
  </si>
  <si>
    <t>Body Anew Medical Spa</t>
  </si>
  <si>
    <t>Skin Dermatology &amp; Cosmetic Services, PA</t>
  </si>
  <si>
    <t>Florida Plastic &amp; Reconstructive Surgery</t>
  </si>
  <si>
    <t>360 Med Spas</t>
  </si>
  <si>
    <t>Providence Plastic Surgery, PC</t>
  </si>
  <si>
    <t>Dermatology Consultants - Buckhead</t>
  </si>
  <si>
    <t>Cosmetic Plastic Surgery Center</t>
  </si>
  <si>
    <t>Bespoke Skin Boutique</t>
  </si>
  <si>
    <t>The Jackson Clinic, P.A.</t>
  </si>
  <si>
    <t>Integrity Health &amp; Wellness</t>
  </si>
  <si>
    <t>Thrive TC LLC</t>
  </si>
  <si>
    <t>Jyothi Puram, MD</t>
  </si>
  <si>
    <t>Enhance The Aesthetic &amp; Wellness Co.</t>
  </si>
  <si>
    <t>Hubbell Dermatology and Aesthetics</t>
  </si>
  <si>
    <t>David &amp; Rossi Plastic Surgery</t>
  </si>
  <si>
    <t>St. Tammany Esthetics</t>
  </si>
  <si>
    <t>Z Medi Spa LLC</t>
  </si>
  <si>
    <t>York Cosmetics</t>
  </si>
  <si>
    <t>Birch Tree Day Spa</t>
  </si>
  <si>
    <t>David M. Trask MD LLC</t>
  </si>
  <si>
    <t>Andros MedSpa</t>
  </si>
  <si>
    <t>Louisiana Dermatology Associates</t>
  </si>
  <si>
    <t>Spacielle Medical Spa</t>
  </si>
  <si>
    <t>MediGlow P.C.</t>
  </si>
  <si>
    <t>Lux Aesthetic Medical Services</t>
  </si>
  <si>
    <t>Texas Star Pharmacy</t>
  </si>
  <si>
    <t>Contoured Med Spa</t>
  </si>
  <si>
    <t>Shades Valley Dermatology</t>
  </si>
  <si>
    <t>Adler Facial Plastic Surgery</t>
  </si>
  <si>
    <t>ReGenesis Plastic Surgery</t>
  </si>
  <si>
    <t>Karolak Facial Plastic Surgeon</t>
  </si>
  <si>
    <t>Luminous Health &amp; Wellness</t>
  </si>
  <si>
    <t>Moore Road MediSpa</t>
  </si>
  <si>
    <t>Suncare Orthopaedics</t>
  </si>
  <si>
    <t>Hollywood Skin, LLC</t>
  </si>
  <si>
    <t>Bodian Dermatology</t>
  </si>
  <si>
    <t>Dermaplush Aesthetics</t>
  </si>
  <si>
    <t>Dr. Wendy Ng Plastic Surgery</t>
  </si>
  <si>
    <t>Advanced Dermatology and Aesthetics</t>
  </si>
  <si>
    <t>Legacy  MD  Internal Medicine + Med Spa</t>
  </si>
  <si>
    <t>Pensacola Physical Medicine</t>
  </si>
  <si>
    <t>Baros and Baros Family Practice</t>
  </si>
  <si>
    <t>Catara Med Spa</t>
  </si>
  <si>
    <t>Northwestern Specialists in Plastic Surgery</t>
  </si>
  <si>
    <t>Flawless Face Aesthetics</t>
  </si>
  <si>
    <t>Optimum Medical Spa</t>
  </si>
  <si>
    <t>Farkas Plastic Surgery</t>
  </si>
  <si>
    <t>Dr Joseph Jensen</t>
  </si>
  <si>
    <t>Instant Pore Refiner</t>
  </si>
  <si>
    <t>Glenwood Dermatology</t>
  </si>
  <si>
    <t>Anushka Spa Cosmetical</t>
  </si>
  <si>
    <t>Premier Spa of Murray</t>
  </si>
  <si>
    <t>Blue Moon Medispa</t>
  </si>
  <si>
    <t>Belle Aesthetics Inc.</t>
  </si>
  <si>
    <t>Dermatology &amp; Cutaneous Surgery Institute</t>
  </si>
  <si>
    <t>Beverly Hills Rejuvenation Center Fort Worth</t>
  </si>
  <si>
    <t>Nutrea Wellness LLC</t>
  </si>
  <si>
    <t>Parkins Plastic Surgery</t>
  </si>
  <si>
    <t>Marmur Medical</t>
  </si>
  <si>
    <t>Perle</t>
  </si>
  <si>
    <t>Charytin Maresco, NP-C</t>
  </si>
  <si>
    <t>Lynchburg Aesthetics &amp; Wellness</t>
  </si>
  <si>
    <t>K Bella Rays</t>
  </si>
  <si>
    <t>John Connors MD Plastic Surgery</t>
  </si>
  <si>
    <t>MD Wellness and Aesthetics</t>
  </si>
  <si>
    <t>Spa at Aesthetics International</t>
  </si>
  <si>
    <t>Skincare by Najwa</t>
  </si>
  <si>
    <t>D'Vine by Concierge Doc</t>
  </si>
  <si>
    <t>Facial Innovations by Shari</t>
  </si>
  <si>
    <t>Kalos Facial Plastic Surgery</t>
  </si>
  <si>
    <t>Cape Fear Aesthetics</t>
  </si>
  <si>
    <t>Center for Plastic &amp; Reconstructive Surgery</t>
  </si>
  <si>
    <t>Flawless Laser and Med Spa</t>
  </si>
  <si>
    <t>Beyond Skin Aesthetics</t>
  </si>
  <si>
    <t>Boost Your Beauty Medispa</t>
  </si>
  <si>
    <t>Yoo Direct Health</t>
  </si>
  <si>
    <t>Manhattan Med Spa</t>
  </si>
  <si>
    <t>Denver Skin Aesthetics</t>
  </si>
  <si>
    <t>U MED SPA , A WELLNESS COLLECTIVE</t>
  </si>
  <si>
    <t>Dr. Scotts Center for Restorative Health</t>
  </si>
  <si>
    <t>La Bella Med Spa</t>
  </si>
  <si>
    <t>TVI Aesthetics</t>
  </si>
  <si>
    <t>Skin Deep Day Spa</t>
  </si>
  <si>
    <t>Kersey Laser and Spa</t>
  </si>
  <si>
    <t>Z Med Clinic-Corpus</t>
  </si>
  <si>
    <t>IV Parlour</t>
  </si>
  <si>
    <t>Saffron Laser Aesthetics &amp; Medical Spa</t>
  </si>
  <si>
    <t>Stanwix Plastic Surgery</t>
  </si>
  <si>
    <t>Cincinnati Aesthetics</t>
  </si>
  <si>
    <t>Avalon Medical Spa</t>
  </si>
  <si>
    <t>Mountain Lake Plastic Surgery PLC</t>
  </si>
  <si>
    <t>Lips By Brooke</t>
  </si>
  <si>
    <t>Amabella Anti-Aging &amp; Cosmetics</t>
  </si>
  <si>
    <t>Lifetime Health Center</t>
  </si>
  <si>
    <t>Venus Med Spa #2</t>
  </si>
  <si>
    <t>Derma Laser Center</t>
  </si>
  <si>
    <t>A Vita Nova</t>
  </si>
  <si>
    <t>Complexions</t>
  </si>
  <si>
    <t>Lickstein Plastic Surgery</t>
  </si>
  <si>
    <t>Allure Aesthetics LLC</t>
  </si>
  <si>
    <t>All About Me Medical Spa</t>
  </si>
  <si>
    <t>Liquivida Lounge</t>
  </si>
  <si>
    <t>Willits Aspen Dermatology at Willits (Basalt)</t>
  </si>
  <si>
    <t>Vail Dermatology- Edwards</t>
  </si>
  <si>
    <t>Aesthetic Spa Services of Jacksonville, Inc</t>
  </si>
  <si>
    <t>Integrative Health</t>
  </si>
  <si>
    <t>Skin Perfect Medical &amp; Refresh Bar</t>
  </si>
  <si>
    <t>Mark A. Lindemann, DO</t>
  </si>
  <si>
    <t>MedSpa CT, LLC</t>
  </si>
  <si>
    <t>Wellness by the Sea</t>
  </si>
  <si>
    <t>TrueCare Cosmetic Surgery and MedSpa</t>
  </si>
  <si>
    <t>Bella Lei Aesthetics</t>
  </si>
  <si>
    <t>Principled Healthcare Solutions</t>
  </si>
  <si>
    <t>Chrysalis Med Centre, PLLC</t>
  </si>
  <si>
    <t>Pure Luxe Salon, Spa and MedSpa</t>
  </si>
  <si>
    <t>Dr. Michael Workman MD</t>
  </si>
  <si>
    <t>The Resurge Clinic</t>
  </si>
  <si>
    <t>SOMA</t>
  </si>
  <si>
    <t>The Retreat Restorative &amp; Aesthetics</t>
  </si>
  <si>
    <t>Spokane Plastic Surgeons</t>
  </si>
  <si>
    <t>Qazi Cosmetic Clinic</t>
  </si>
  <si>
    <t>Northwell Plastic Surgery</t>
  </si>
  <si>
    <t>First Coast Plastic Surgery Center</t>
  </si>
  <si>
    <t>Roddy Med Spa</t>
  </si>
  <si>
    <t>Highlander Dermatology</t>
  </si>
  <si>
    <t>University Skin Institute</t>
  </si>
  <si>
    <t>Derm Associates of Atlanta</t>
  </si>
  <si>
    <t>Aviva Plastic Surgery &amp; Aesthetics</t>
  </si>
  <si>
    <t>Spa V Five LLC</t>
  </si>
  <si>
    <t>LA Cosmedic</t>
  </si>
  <si>
    <t>Odara Medical Spa</t>
  </si>
  <si>
    <t>Essensa Wellness &amp; Aesthetics</t>
  </si>
  <si>
    <t>Dina Eliopoulos, MD</t>
  </si>
  <si>
    <t>Miami Skin and Vein</t>
  </si>
  <si>
    <t>CCW Renew Aesthetics</t>
  </si>
  <si>
    <t>Cosmetic Center by VIVA</t>
  </si>
  <si>
    <t>David P. Mueller DDS</t>
  </si>
  <si>
    <t>Revive Med Spa @ Beverly Hills Institute of Plastic Surgery</t>
  </si>
  <si>
    <t>Cynthia D Gray MD PC</t>
  </si>
  <si>
    <t>Cova Med Spa</t>
  </si>
  <si>
    <t>Dr. Myra Reed MD</t>
  </si>
  <si>
    <t>Jules Aesthetics &amp; Wellness LLC</t>
  </si>
  <si>
    <t>Persona Enrichment &amp; Health Spa</t>
  </si>
  <si>
    <t>OC Facial Care Center-Lake Forest</t>
  </si>
  <si>
    <t>Glo Aesthetics</t>
  </si>
  <si>
    <t>Gudgel Aesthetics LLC</t>
  </si>
  <si>
    <t>Bella Skin Institute</t>
  </si>
  <si>
    <t>Institute of Anti-Aging</t>
  </si>
  <si>
    <t>Charles J. Sarosy</t>
  </si>
  <si>
    <t>Feinstein Medical LLC</t>
  </si>
  <si>
    <t>The Med Spa Wimberley</t>
  </si>
  <si>
    <t>La Fontaine Aesthetics</t>
  </si>
  <si>
    <t>Rolling Stone Med Spa</t>
  </si>
  <si>
    <t>Shay's Health &amp; Beauty Spa LLC</t>
  </si>
  <si>
    <t>Regenesis MD</t>
  </si>
  <si>
    <t>Beverly Hills Rejuvenation Center - Houston</t>
  </si>
  <si>
    <t>Kattine Aesthetics &amp; The Boutique</t>
  </si>
  <si>
    <t>Premier Wellness Associates LLC</t>
  </si>
  <si>
    <t>Claiborne &amp; Associates, LLC</t>
  </si>
  <si>
    <t>BodyLogic MD</t>
  </si>
  <si>
    <t>SRB OBGYN</t>
  </si>
  <si>
    <t>Aesthetic Beauty Nurse</t>
  </si>
  <si>
    <t>Wellness Jar</t>
  </si>
  <si>
    <t>Renew Wellness &amp; Aesthetics</t>
  </si>
  <si>
    <t>Kalon Medical Spa</t>
  </si>
  <si>
    <t>Purity Med Spa : Puyallup</t>
  </si>
  <si>
    <t>Silhouette Health and Wellness</t>
  </si>
  <si>
    <t>Sadeghi Center for Plastic Surgery</t>
  </si>
  <si>
    <t>Elysian Wellness and Aesthetics</t>
  </si>
  <si>
    <t>Ladies First OBGYN &amp; Med Spa</t>
  </si>
  <si>
    <t>GSC Rejuvenations</t>
  </si>
  <si>
    <t>Prolase Med Spa &amp; Laser Clinic</t>
  </si>
  <si>
    <t>Brian Hass MD</t>
  </si>
  <si>
    <t>The Skin Loft Med Spa</t>
  </si>
  <si>
    <t>Radiance Med Spa</t>
  </si>
  <si>
    <t>Reverse Laser Medical Aesthetics, LLC</t>
  </si>
  <si>
    <t>Judge MD</t>
  </si>
  <si>
    <t>LIV Medical Spa</t>
  </si>
  <si>
    <t>ABCO Medical Center LLC</t>
  </si>
  <si>
    <t>North Idaho Dermatology</t>
  </si>
  <si>
    <t>Precision Aesthetics</t>
  </si>
  <si>
    <t>Miller Plastic Surgery</t>
  </si>
  <si>
    <t>DC Ranch Family Medicine and Aesthetics</t>
  </si>
  <si>
    <t>Aestheticology, LLC</t>
  </si>
  <si>
    <t>Downtown Faces</t>
  </si>
  <si>
    <t>Sireli Medical Aesthetics</t>
  </si>
  <si>
    <t>Narasimhan Plastic Surgery</t>
  </si>
  <si>
    <t>Pincus Plastic Surgery</t>
  </si>
  <si>
    <t>Parkhurst Laser Med Spa</t>
  </si>
  <si>
    <t>Integrative Wellness &amp; Aesthetics</t>
  </si>
  <si>
    <t>Anthony &amp; CO INC</t>
  </si>
  <si>
    <t>Clariday Aesthetics</t>
  </si>
  <si>
    <t>Modern Aesthetics of Spring Hill</t>
  </si>
  <si>
    <t>Dream Aesthetics</t>
  </si>
  <si>
    <t>Serenity Women's Care</t>
  </si>
  <si>
    <t>Spa Rhea</t>
  </si>
  <si>
    <t>Stiller Aesthetics</t>
  </si>
  <si>
    <t>Deerwood Women's Health &amp; Wellness</t>
  </si>
  <si>
    <t>New Image Aesthetics</t>
  </si>
  <si>
    <t>Prevention Plus Clinic</t>
  </si>
  <si>
    <t>Fig Medical Spa</t>
  </si>
  <si>
    <t>Tampa Aesthetic &amp; Plastic Surgery</t>
  </si>
  <si>
    <t>Magnolia Bodysculpting &amp; Wellness</t>
  </si>
  <si>
    <t>Nirvana Medspa &amp; Laser Center</t>
  </si>
  <si>
    <t>Faces in Bloom</t>
  </si>
  <si>
    <t>Flawless Med Spa</t>
  </si>
  <si>
    <t>Aesthetically Oriented LLC</t>
  </si>
  <si>
    <t>Beverly Hills Rejuvenation Center - Dallas</t>
  </si>
  <si>
    <t>Renew Pueblo</t>
  </si>
  <si>
    <t>Faces of Dripping, Inc</t>
  </si>
  <si>
    <t>Krystina Hashimoto APRN, LLC</t>
  </si>
  <si>
    <t>Beck Aesthetic Surgery</t>
  </si>
  <si>
    <t>Nova Wellness Center</t>
  </si>
  <si>
    <t>Sheth Dermatology</t>
  </si>
  <si>
    <t>Dr. Douglas Walker</t>
  </si>
  <si>
    <t>Gemma Wellness Medical Spa</t>
  </si>
  <si>
    <t>Shenandoah Women's Healthcare</t>
  </si>
  <si>
    <t>KDS Aesthetics</t>
  </si>
  <si>
    <t>The Woman's Clinic</t>
  </si>
  <si>
    <t>Aymond Medical Spa, LLC</t>
  </si>
  <si>
    <t>Community Medical Providers</t>
  </si>
  <si>
    <t>R + H Aesthetic Medicine</t>
  </si>
  <si>
    <t>Huntsville Hospital Plastic and Reconstructive Surgery</t>
  </si>
  <si>
    <t>Female Plastic Surgery Associates</t>
  </si>
  <si>
    <t>SR Plastic Surgery PC</t>
  </si>
  <si>
    <t>Lancaster General Medical Group dba Penn Medicine Plastic &amp; Cosmetic Surgery</t>
  </si>
  <si>
    <t>Revitalize Med Spa</t>
  </si>
  <si>
    <t>Lincoln Park Aesthetics</t>
  </si>
  <si>
    <t>Revenge MD</t>
  </si>
  <si>
    <t>Diva Medical Spa</t>
  </si>
  <si>
    <t>Lipology MedSpa LLC</t>
  </si>
  <si>
    <t>Advanced Skin Care and Laser Center</t>
  </si>
  <si>
    <t>Lake Norman Aesthetics</t>
  </si>
  <si>
    <t>Chetco Medical and Aesthetics</t>
  </si>
  <si>
    <t>Morfit Medical</t>
  </si>
  <si>
    <t>Francisco Gil PMC</t>
  </si>
  <si>
    <t>Essential Medical Care</t>
  </si>
  <si>
    <t>Dermatology Clinic, PC</t>
  </si>
  <si>
    <t>Medical Associates of Southwest Virginia</t>
  </si>
  <si>
    <t>Arrowhead Plastic Surgeons</t>
  </si>
  <si>
    <t>Ohana Medical and Spa</t>
  </si>
  <si>
    <t>Ordon Chopra Plastic Surgery</t>
  </si>
  <si>
    <t>Chadha MD Aesthetics</t>
  </si>
  <si>
    <t>Self Expression Med Spa LLC</t>
  </si>
  <si>
    <t>The Indigo Clinic</t>
  </si>
  <si>
    <t>Southern Kentucky Surgical, PLLC</t>
  </si>
  <si>
    <t>Glow Balance Spa</t>
  </si>
  <si>
    <t>Taylor Theunissen Aesthetic Plastic Surgery</t>
  </si>
  <si>
    <t>Sky Facial Plastic Surgery</t>
  </si>
  <si>
    <t>Exhale 2 Serenity Medical &amp; Aesthetics Spa</t>
  </si>
  <si>
    <t>Messenger Dermatology</t>
  </si>
  <si>
    <t>Integrative Medicine Laser Aesthetics</t>
  </si>
  <si>
    <t>Glo Skin Care Medical Spa</t>
  </si>
  <si>
    <t>Skindulge Aesthetics</t>
  </si>
  <si>
    <t>Fountain of Youth</t>
  </si>
  <si>
    <t>Brandywine Int-Medicine DBA Brandywine Medspa</t>
  </si>
  <si>
    <t>The Shot Shop</t>
  </si>
  <si>
    <t>The Medical Skin Clinic</t>
  </si>
  <si>
    <t>IntiMed PLLC</t>
  </si>
  <si>
    <t>Je Beaute Inc</t>
  </si>
  <si>
    <t>Alamo Plastic Surgery</t>
  </si>
  <si>
    <t>Yarish Plastic Surgery</t>
  </si>
  <si>
    <t>SKNCRAFT by Sabrina Mercer</t>
  </si>
  <si>
    <t>Tretinoin 0.1% - RX</t>
  </si>
  <si>
    <t>Pigment Control Crème 4% HQ - Rx</t>
  </si>
  <si>
    <t>Perfect Arch</t>
  </si>
  <si>
    <t>Dermatology Associates at Winchester</t>
  </si>
  <si>
    <t>NW Vein And Aesthetic Center</t>
  </si>
  <si>
    <t>Youthology Medspa</t>
  </si>
  <si>
    <t>Acadian ENT &amp; Facial Plastic Surgery</t>
  </si>
  <si>
    <t>Derm Surgery Associates</t>
  </si>
  <si>
    <t>Laser Essentials Medical Spa</t>
  </si>
  <si>
    <t>Fargo Center for Dermatology</t>
  </si>
  <si>
    <t>Ashley McFarland Aesthetics</t>
  </si>
  <si>
    <t>BASE Spa &amp; Wellness</t>
  </si>
  <si>
    <t>CC Medical Aesthetics</t>
  </si>
  <si>
    <t>BBG Cosmetic and Plastic Surgery</t>
  </si>
  <si>
    <t>Desert Bloom Plastic Surgery</t>
  </si>
  <si>
    <t>Touch MedSpa</t>
  </si>
  <si>
    <t>Female Health Associates</t>
  </si>
  <si>
    <t>Best Kept Secret Med Spa</t>
  </si>
  <si>
    <t>The Well</t>
  </si>
  <si>
    <t>Royal Medical Aesthetics Center</t>
  </si>
  <si>
    <t>Premier Health &amp; Injury Center</t>
  </si>
  <si>
    <t>McKinzie Aesthetics Center</t>
  </si>
  <si>
    <t>Eleve Medspa</t>
  </si>
  <si>
    <t>Dr. Edgar Zambrano Cosmetic Surgery</t>
  </si>
  <si>
    <t>Carole Neuman Aesthetics &amp; Gynecology</t>
  </si>
  <si>
    <t>Grafton Dermatology</t>
  </si>
  <si>
    <t>Renew Aesthetics by Heaton Eye Associates</t>
  </si>
  <si>
    <t>Youthology</t>
  </si>
  <si>
    <t>Infinite Care Womens Health</t>
  </si>
  <si>
    <t>Rejuvenique Medical Spa</t>
  </si>
  <si>
    <t>Plastic Reconstructive Surgeons</t>
  </si>
  <si>
    <t>Providence Medical Group</t>
  </si>
  <si>
    <t>Center for Women's Health</t>
  </si>
  <si>
    <t>Louisiana Center for Womens Health</t>
  </si>
  <si>
    <t>Trouvaille Medspa</t>
  </si>
  <si>
    <t>Aura Aesthetics, LLC</t>
  </si>
  <si>
    <t>Cool Contouring of Gainesville</t>
  </si>
  <si>
    <t>Ideal Image MedSpa</t>
  </si>
  <si>
    <t>The Cell Spa</t>
  </si>
  <si>
    <t>Pretty Please Aesthetics</t>
  </si>
  <si>
    <t>Esteem Dermatology</t>
  </si>
  <si>
    <t>Dermatology &amp; Laser Associates</t>
  </si>
  <si>
    <t>Cleveland Plastic Surgery Institute</t>
  </si>
  <si>
    <t>Hydrate Me</t>
  </si>
  <si>
    <t>Lakeside Med Spa &amp; IV Lounge</t>
  </si>
  <si>
    <t>Onyx Aesthetics &amp; Wellness</t>
  </si>
  <si>
    <t>GLO MD Wellness Spa</t>
  </si>
  <si>
    <t>Aesthetic Applications by the Look by Laurel</t>
  </si>
  <si>
    <t>Avance Plastic Surgery Institute</t>
  </si>
  <si>
    <t>Charlotte Skin &amp; Laser, P.A.</t>
  </si>
  <si>
    <t>Aspire Medspa &amp; Beauty Bar</t>
  </si>
  <si>
    <t>Celebration Cosmetic Surgery</t>
  </si>
  <si>
    <t>Gustavo E Galante</t>
  </si>
  <si>
    <t>Smithfield Aesthetics LLC</t>
  </si>
  <si>
    <t>Clear Skin by Specialists in Dermatology</t>
  </si>
  <si>
    <t>ReShaping the Amazing U, LLC</t>
  </si>
  <si>
    <t>Adult and Pediatric Dermatology of South Florida</t>
  </si>
  <si>
    <t>Miami Dermatology Center</t>
  </si>
  <si>
    <t>Fiamo Healing Center</t>
  </si>
  <si>
    <t>Afzal Clinics</t>
  </si>
  <si>
    <t>Pure Skin &amp; Wellness</t>
  </si>
  <si>
    <t>Body By Ravi Plastic Surgery</t>
  </si>
  <si>
    <t>Orange Blossom Aesthetics</t>
  </si>
  <si>
    <t>Turner Medical Arts</t>
  </si>
  <si>
    <t>Fort Washington Aesthetics</t>
  </si>
  <si>
    <t>Austin Oculofacial Plastics</t>
  </si>
  <si>
    <t>Changes Plastic Surgery</t>
  </si>
  <si>
    <t>Emerge Health and Wellness</t>
  </si>
  <si>
    <t>Epiphany Dermatology: El Paso</t>
  </si>
  <si>
    <t>Epiphany Dermatology: Pella</t>
  </si>
  <si>
    <t>Orange Twist: Las Vegas</t>
  </si>
  <si>
    <t>Graves Gilbert Clinic of Glasgow</t>
  </si>
  <si>
    <t>Derm FX:  Orange Location</t>
  </si>
  <si>
    <t>Epiphany Dermatology - Peoria</t>
  </si>
  <si>
    <t>Epiphany Dermatology - Fort Worth</t>
  </si>
  <si>
    <t>Epiphany Dermatology - New Mexico</t>
  </si>
  <si>
    <t>Epiphany Dermatology - Phoenix</t>
  </si>
  <si>
    <t>The Skin Clinics LLC : Germantown</t>
  </si>
  <si>
    <t>Boston Surgical Group</t>
  </si>
  <si>
    <t>California Skin Institute</t>
  </si>
  <si>
    <t>Miami Plastic Surgery</t>
  </si>
  <si>
    <t>The Plastic Surgery Center of S.Louisiana</t>
  </si>
  <si>
    <t>Veranda Salon and Medi Spa</t>
  </si>
  <si>
    <t>Trinity Mother Frances Hospital</t>
  </si>
  <si>
    <t>Cookeville Pediatric Associates, LLC</t>
  </si>
  <si>
    <t>Daily Gorgeous</t>
  </si>
  <si>
    <t>Premier Plastic Surgery Arts</t>
  </si>
  <si>
    <t>Lombardo Cosmetic Surgery</t>
  </si>
  <si>
    <t>Timeless Elements Medspa</t>
  </si>
  <si>
    <t>Jessica Wu, M.D.</t>
  </si>
  <si>
    <t>Nouveau Medspa</t>
  </si>
  <si>
    <t>Bucks County Plastic Surgery and Dermatology</t>
  </si>
  <si>
    <t>Olive Branch Med Spa</t>
  </si>
  <si>
    <t>Allure Anti Aging &amp; Rejuvenation Center</t>
  </si>
  <si>
    <t>Elemental Skin &amp; Body LLC</t>
  </si>
  <si>
    <t>ReNurture</t>
  </si>
  <si>
    <t>Ava Aesthetics &amp; Laser Hair Removal</t>
  </si>
  <si>
    <t>JL Plastic Surgery, Inc.</t>
  </si>
  <si>
    <t>Celsor Injectables, PLLC</t>
  </si>
  <si>
    <t>Serenity Med Aesthetics</t>
  </si>
  <si>
    <t>VeinCare of Central NC dba Swan Medical Aesthetics</t>
  </si>
  <si>
    <t>FBT Medical Aesthetics LLC</t>
  </si>
  <si>
    <t>ENT of New Orleans</t>
  </si>
  <si>
    <t>Good Skin Med Spa</t>
  </si>
  <si>
    <t>Orlando Institute of Electrolysis, Inc.</t>
  </si>
  <si>
    <t>Emma Mac Beauty LLC</t>
  </si>
  <si>
    <t>Obstetricians &amp; Gynecologists PC for Essence MedSpa</t>
  </si>
  <si>
    <t>Charlie Chen, MD Corp.</t>
  </si>
  <si>
    <t>Show Me Younger, LLC</t>
  </si>
  <si>
    <t>Luxury on Lovers, LLC</t>
  </si>
  <si>
    <t>Glazer Facial Plastic &amp; Cosmetic Surgery</t>
  </si>
  <si>
    <t>Bella Visage</t>
  </si>
  <si>
    <t>Ronald A. Lohner MD</t>
  </si>
  <si>
    <t>Milestone Aesthetics</t>
  </si>
  <si>
    <t>Aesthetica Houston Medspa</t>
  </si>
  <si>
    <t>Bella Derma Aesthetics, LLC DBA Bella Derma Medical Spa</t>
  </si>
  <si>
    <t>Prima Medical Aesthetics DBA Forma Medical Aesthetics</t>
  </si>
  <si>
    <t>Z-MED CLINIC: Cyfair</t>
  </si>
  <si>
    <t>Soma Aesthetics</t>
  </si>
  <si>
    <t>Synergy Plastic Surgery</t>
  </si>
  <si>
    <t>Houston Methodist</t>
  </si>
  <si>
    <t>Advanced Dermatology Management, Inc.</t>
  </si>
  <si>
    <t>Coastal Cosmetic Center - Fleming Island</t>
  </si>
  <si>
    <t>Orange Twist: Brentwood</t>
  </si>
  <si>
    <t>Orange Twist: Calabasas</t>
  </si>
  <si>
    <t>Orange Twist: Newport Coast</t>
  </si>
  <si>
    <t>US Dermatology Partners Corp.</t>
  </si>
  <si>
    <t>ProMedica Medical Group</t>
  </si>
  <si>
    <t>Grover Aesthetics</t>
  </si>
  <si>
    <t>Reverse Gravity Medical Aesthetics</t>
  </si>
  <si>
    <t>Dermatology Consultants - Marietta</t>
  </si>
  <si>
    <t>Atomic Beauty</t>
  </si>
  <si>
    <t>AFOS - EyePlastx</t>
  </si>
  <si>
    <t>Sadove Plastic Surgery</t>
  </si>
  <si>
    <t>Life Science Wellness Institute</t>
  </si>
  <si>
    <t>Image Center, Inc</t>
  </si>
  <si>
    <t>Innovative  Medspa</t>
  </si>
  <si>
    <t>The Downtown Wellness Spa</t>
  </si>
  <si>
    <t>La Medspa, LLC</t>
  </si>
  <si>
    <t>Bella Donna Medical Aesthetics</t>
  </si>
  <si>
    <t>Lakeside Physicians Div of Lake Grandbury Medical Center</t>
  </si>
  <si>
    <t>Larimar Medspa, PLLC</t>
  </si>
  <si>
    <t>Lifespan Laser and Aesthetic Surgery Center</t>
  </si>
  <si>
    <t>Palouse Surgeons &amp; Aesthetics</t>
  </si>
  <si>
    <t>Ocean Medispa and Wellness</t>
  </si>
  <si>
    <t>Bon Scours Mercy Health — Kenwood Plastic and Reconstructive Surgery</t>
  </si>
  <si>
    <t>New England Med Spa</t>
  </si>
  <si>
    <t>Integrative Health Solutions</t>
  </si>
  <si>
    <t>Blush Aesthetics &amp; Wellness</t>
  </si>
  <si>
    <t>Orlando Eye Institute</t>
  </si>
  <si>
    <t>Rejuvalife</t>
  </si>
  <si>
    <t>Balboa Medical Center/Raeesy MD Inc.</t>
  </si>
  <si>
    <t>Lifestyle by Dr. Deepti</t>
  </si>
  <si>
    <t>Aesthetic Technologies</t>
  </si>
  <si>
    <t>Mette Medical Aesthetics</t>
  </si>
  <si>
    <t>Mei Rai Medical Aesthetics</t>
  </si>
  <si>
    <t>Delatte Plastic Surgery &amp; Skincare</t>
  </si>
  <si>
    <t>Finesse Advanced Medical Aesthetics</t>
  </si>
  <si>
    <t>Purity Luxe Aesthetics</t>
  </si>
  <si>
    <t>Regen Medical Aesthetics</t>
  </si>
  <si>
    <t>Contoure Laser Body Sculpting</t>
  </si>
  <si>
    <t>Integrated Dermatology of Brookline</t>
  </si>
  <si>
    <t>Radiant Skin by Kim, LLC</t>
  </si>
  <si>
    <t>Endless Rejuvination - Revival RN</t>
  </si>
  <si>
    <t>Holland Plastic Surgery &amp; Aesthetics</t>
  </si>
  <si>
    <t>Brazos Valley Plastic Surgery</t>
  </si>
  <si>
    <t>Luminary Hair Restoration</t>
  </si>
  <si>
    <t>Austin Plastic Surgery Center</t>
  </si>
  <si>
    <t>Aqua Vitae</t>
  </si>
  <si>
    <t>Lake Jackson Medical Spa</t>
  </si>
  <si>
    <t>Detroit Aesthetics Co</t>
  </si>
  <si>
    <t>Every You Aesthetics LLC</t>
  </si>
  <si>
    <t>SOZO Wellness &amp; Aesthetics</t>
  </si>
  <si>
    <t>ANU Aesthetics &amp; Optimal Wellness</t>
  </si>
  <si>
    <t>Urban Radiance Inc</t>
  </si>
  <si>
    <t>Ideal Esthetics</t>
  </si>
  <si>
    <t>Beautyville Laser &amp; Aesthetics</t>
  </si>
  <si>
    <t>Vial of Youth LLC</t>
  </si>
  <si>
    <t>Aesthetic Health &amp; Weight Loss</t>
  </si>
  <si>
    <t>Georgous Aesthetic Bar</t>
  </si>
  <si>
    <t>MiraBelle Face Body Skin</t>
  </si>
  <si>
    <t>North Shore Center for Plastic Surgery</t>
  </si>
  <si>
    <t>Health and Medspa</t>
  </si>
  <si>
    <t>Kling Dermatology</t>
  </si>
  <si>
    <t>ADCS: Palm Coast</t>
  </si>
  <si>
    <t>Flawless</t>
  </si>
  <si>
    <t>Dermatology Practice of Roanoke , P.C.</t>
  </si>
  <si>
    <t>Dermatology Specialists of North Florida, P.A.</t>
  </si>
  <si>
    <t>MadEmEl Medical Aesthetics</t>
  </si>
  <si>
    <t>Luma MD</t>
  </si>
  <si>
    <t>The Peel Studio</t>
  </si>
  <si>
    <t>Budge Clinic Dermatology</t>
  </si>
  <si>
    <t>Bella Body Medical Spa</t>
  </si>
  <si>
    <t>Peter Wrobel MD PC dba Elite Wellness Center</t>
  </si>
  <si>
    <t>Carolinas Dermatology and Plastic Surgery</t>
  </si>
  <si>
    <t>Forever Young</t>
  </si>
  <si>
    <t>LUX A Medical Spa</t>
  </si>
  <si>
    <t>Riverchase Dermatology dba Bowes Dermatology</t>
  </si>
  <si>
    <t>N4 Med Spa &amp; Salon LLC</t>
  </si>
  <si>
    <t>Natural Image OC</t>
  </si>
  <si>
    <t>Aesthetic Specialty Center</t>
  </si>
  <si>
    <t>Dr. Brian J. Haseloff</t>
  </si>
  <si>
    <t>Laguna Dermatology</t>
  </si>
  <si>
    <t>South Charlotte Skin LLC</t>
  </si>
  <si>
    <t>Plastic Surgery Associates, S.C.</t>
  </si>
  <si>
    <t>Center Aesthetic &amp; Dermatology</t>
  </si>
  <si>
    <t>4beauty Medspa</t>
  </si>
  <si>
    <t>Peak Medical Spa</t>
  </si>
  <si>
    <t>Forefront Management LLC</t>
  </si>
  <si>
    <t>EntreNous Aesthetics</t>
  </si>
  <si>
    <t>Premier Dermatology</t>
  </si>
  <si>
    <t>Baton Rouge Oral Surgery</t>
  </si>
  <si>
    <t>Pure Derma Med Spa</t>
  </si>
  <si>
    <t>Divine Reflections</t>
  </si>
  <si>
    <t>Bay Area Women's Wellness</t>
  </si>
  <si>
    <t>S &amp; L Rejuvaskin</t>
  </si>
  <si>
    <t>Savy Enterprises LLC DBA A NEW U</t>
  </si>
  <si>
    <t>Silver Solutions MedSpa</t>
  </si>
  <si>
    <t>Prescription Beauty</t>
  </si>
  <si>
    <t>Sunset Medspa</t>
  </si>
  <si>
    <t>VIO Med Spa: Coral Springs</t>
  </si>
  <si>
    <t>Solutions IV Boutique &amp; Medispa</t>
  </si>
  <si>
    <t>Windermere  Medical Spa</t>
  </si>
  <si>
    <t>Northwest Dermatology Group</t>
  </si>
  <si>
    <t>ForCare Medical Group</t>
  </si>
  <si>
    <t>Bella Skin Care</t>
  </si>
  <si>
    <t>Spectrum Dermatology:  Chandler</t>
  </si>
  <si>
    <t>The Skin Hub MD</t>
  </si>
  <si>
    <t>Southern Vascular Laser &amp; Aesthetics</t>
  </si>
  <si>
    <t>Vega Vitality Ventures Inc. dba Vega Vitality</t>
  </si>
  <si>
    <t>Advanced Dermatology Associates, P.A.</t>
  </si>
  <si>
    <t>Embodiment Med Spa</t>
  </si>
  <si>
    <t>Anti-Aging + Regenerative Associates</t>
  </si>
  <si>
    <t>BTLA Medspa</t>
  </si>
  <si>
    <t>Valley Women's Health Care Medical Group</t>
  </si>
  <si>
    <t>Skin by Meghan Dinneen</t>
  </si>
  <si>
    <t>Orchid Wellness</t>
  </si>
  <si>
    <t>Venus MD</t>
  </si>
  <si>
    <t>Rox Spa Newport Beach</t>
  </si>
  <si>
    <t>True Med Spa</t>
  </si>
  <si>
    <t>Azalon</t>
  </si>
  <si>
    <t>Sameer Bashey MD PLLC</t>
  </si>
  <si>
    <t>Stacey Jackson, APRN</t>
  </si>
  <si>
    <t>Bruno Plastic Surgery</t>
  </si>
  <si>
    <t>Cox Health Med Spa</t>
  </si>
  <si>
    <t>Pearce Plastic Surgery</t>
  </si>
  <si>
    <t>Dermscapes Medical Spa &amp; Laser Center</t>
  </si>
  <si>
    <t>The J Parry Clinic</t>
  </si>
  <si>
    <t>TOC Medical Spa</t>
  </si>
  <si>
    <t>New Leaf Wellness</t>
  </si>
  <si>
    <t>Just Glo LLC</t>
  </si>
  <si>
    <t>Dilworth Facial Plastic Surgery</t>
  </si>
  <si>
    <t>Center for Facial Rejuvenation</t>
  </si>
  <si>
    <t>DOCosmetics</t>
  </si>
  <si>
    <t>Rejuvenate Medspa</t>
  </si>
  <si>
    <t>Buena Vista Aesthetics</t>
  </si>
  <si>
    <t>HeBe Skin Health</t>
  </si>
  <si>
    <t>Shannon Treen NMD</t>
  </si>
  <si>
    <t>Beyond Regenerative</t>
  </si>
  <si>
    <t>Vive Medical Weight Loss &amp; Aesthetics</t>
  </si>
  <si>
    <t>Riverside Medical Arts</t>
  </si>
  <si>
    <t>Skin Esteem Med Spa</t>
  </si>
  <si>
    <t>The Plastic Surgery Center: Sacramento</t>
  </si>
  <si>
    <t>Belle Visage Laser Med Spa</t>
  </si>
  <si>
    <t>Aesthetic &amp; Clinical Dermatology Associates</t>
  </si>
  <si>
    <t>Cosmetic Solutions Laser &amp; Skin Care Center</t>
  </si>
  <si>
    <t>Strong Weight Loss dba Strong Health and Wellness</t>
  </si>
  <si>
    <t>The Pur Health</t>
  </si>
  <si>
    <t>Buena Vista Aesthetics Mobile Rejuvenation</t>
  </si>
  <si>
    <t>Shine MD Medspa &amp; Wellness Center</t>
  </si>
  <si>
    <t>Utah Surgical Associates</t>
  </si>
  <si>
    <t>Yofi Medical Spa</t>
  </si>
  <si>
    <t>Amy K Hsu MD Inc.</t>
  </si>
  <si>
    <t>Renaissance Aesthetics, LLC</t>
  </si>
  <si>
    <t>Dermatology Health Center</t>
  </si>
  <si>
    <t>Subbio Center for Plastic Surgery</t>
  </si>
  <si>
    <t>Beauty by Grace + The Botox Bar</t>
  </si>
  <si>
    <t>Refreshed Aesthetic Surgery</t>
  </si>
  <si>
    <t>Glo Med Spa</t>
  </si>
  <si>
    <t>Soma Plastic Surgery</t>
  </si>
  <si>
    <t>Crafted Beauty</t>
  </si>
  <si>
    <t>Sturges Family Practice</t>
  </si>
  <si>
    <t>RejuveNature Medical</t>
  </si>
  <si>
    <t>Anti Aging Center at HLCC</t>
  </si>
  <si>
    <t>Miracle Orchids Medical Center</t>
  </si>
  <si>
    <t>Skin by Mervat</t>
  </si>
  <si>
    <t>Trouvaille Med Spa: Bourbonnais</t>
  </si>
  <si>
    <t>Choice Dermatology LLC</t>
  </si>
  <si>
    <t>Jason R. Bailey, MD</t>
  </si>
  <si>
    <t>Spa 26</t>
  </si>
  <si>
    <t>Vio Med Spa: Fairlawn</t>
  </si>
  <si>
    <t>Cosmetiq Medicine</t>
  </si>
  <si>
    <t>Refine Aesthetics</t>
  </si>
  <si>
    <t>Epiphany Dermatology:  Frisco</t>
  </si>
  <si>
    <t>Mancoll Cosmetic &amp; Plastic Surgery</t>
  </si>
  <si>
    <t>Ericsson Aesthetics</t>
  </si>
  <si>
    <t>Prescription Beauty Medical Aesthetics</t>
  </si>
  <si>
    <t>Elite Med Spa</t>
  </si>
  <si>
    <t>Arabella Medical Aesthetics</t>
  </si>
  <si>
    <t>Getachew Health Center</t>
  </si>
  <si>
    <t>Khrom Aesthetics</t>
  </si>
  <si>
    <t>Franklin Plastic Surgery</t>
  </si>
  <si>
    <t>Aesthetic Nirvana</t>
  </si>
  <si>
    <t>CU Plastic Surgery</t>
  </si>
  <si>
    <t>Skin Care Specialists</t>
  </si>
  <si>
    <t>NE Fountain of Youth</t>
  </si>
  <si>
    <t>Health First Family Medicine</t>
  </si>
  <si>
    <t>Dr Vicks LA Medical Spa</t>
  </si>
  <si>
    <t>Osei Tutu Dermatology Pc</t>
  </si>
  <si>
    <t>Pharmhouse Skin and Wellness</t>
  </si>
  <si>
    <t>Dr. Hamadiya</t>
  </si>
  <si>
    <t>Prime Aesthetica Center</t>
  </si>
  <si>
    <t>Premiere Surgical Arts</t>
  </si>
  <si>
    <t>Skin and Allergy Center</t>
  </si>
  <si>
    <t>Avant Guard Medical dba Eternal Hair &amp; Esthetics</t>
  </si>
  <si>
    <t>Dr. Kenneth Odinet</t>
  </si>
  <si>
    <t>Fort Wayne Dermatology Consultants FW Plastic Surgery and Aesthetics</t>
  </si>
  <si>
    <t>Chrysolite Aesthetics</t>
  </si>
  <si>
    <t>Northwest Cosmetic Surgery Holdings</t>
  </si>
  <si>
    <t>The Dermatology Center</t>
  </si>
  <si>
    <t>Zuliani Facial Aesthetics</t>
  </si>
  <si>
    <t>Elements Rejuvenating Med Spa</t>
  </si>
  <si>
    <t>LuxLife Med Spa</t>
  </si>
  <si>
    <t>The Christ Hospital Medical Spa</t>
  </si>
  <si>
    <t>Trua Health &amp; Wellness</t>
  </si>
  <si>
    <t>East Texas Family Medicine</t>
  </si>
  <si>
    <t>Institute for Hormonal Balance</t>
  </si>
  <si>
    <t>Pulsar Health, PA</t>
  </si>
  <si>
    <t>Midland Dermatology &amp; Skin Cancer Center</t>
  </si>
  <si>
    <t>Legacy Health and Wellness</t>
  </si>
  <si>
    <t>Plastic Surgery Center of Dallas</t>
  </si>
  <si>
    <t>Premier Medical Wellness</t>
  </si>
  <si>
    <t>Advanced Anti-Aging Center, LLC</t>
  </si>
  <si>
    <t>Mountcastle Medical Spa</t>
  </si>
  <si>
    <t>Advanced Derm of NCO, Inc</t>
  </si>
  <si>
    <t>Straub Clinic &amp; Hospital Plastic</t>
  </si>
  <si>
    <t>Skinsational by Michelle</t>
  </si>
  <si>
    <t>Epiphany Dermatology: Lewisville</t>
  </si>
  <si>
    <t>Epiphany Dermatology: Rockwall</t>
  </si>
  <si>
    <t>Cool Springs Plastic Surgery: Nashville</t>
  </si>
  <si>
    <t>Sharper Plastic Surgery</t>
  </si>
  <si>
    <t>Kelly's Spa Bar</t>
  </si>
  <si>
    <t>Renew at Platinum Sculpt</t>
  </si>
  <si>
    <t>Trinity Dermatology &amp; Aesthetic Centre</t>
  </si>
  <si>
    <t>Florida Center For Cosmetic Surgery</t>
  </si>
  <si>
    <t>Luxe Dermatology &amp; Aesthetic Center</t>
  </si>
  <si>
    <t>Medical Dermatology Associates of Chicago</t>
  </si>
  <si>
    <t>Face Forward Aesthetics</t>
  </si>
  <si>
    <t>Gulfstream Eye, PLLC</t>
  </si>
  <si>
    <t>Brown Plastic Surgery</t>
  </si>
  <si>
    <t>Face Lab</t>
  </si>
  <si>
    <t>Moore Dermatology</t>
  </si>
  <si>
    <t>Aesthetic Body Sculpture Clinic</t>
  </si>
  <si>
    <t>Seven Trees Aesthetics</t>
  </si>
  <si>
    <t>Preferred Medical</t>
  </si>
  <si>
    <t>Gulfport Wellness Center dba Health Fit MD</t>
  </si>
  <si>
    <t>Premier Medicine, LLC</t>
  </si>
  <si>
    <t>La Petite Pharmacy</t>
  </si>
  <si>
    <t>Gig Harbor Aesthetics</t>
  </si>
  <si>
    <t>New Experience MedSpa</t>
  </si>
  <si>
    <t>Belle Ame Med Spa</t>
  </si>
  <si>
    <t>Little Rock Dermatology Clinic</t>
  </si>
  <si>
    <t>Kiva Medspa</t>
  </si>
  <si>
    <t>Kathryn Russo Medical Aesthetics</t>
  </si>
  <si>
    <t>aNu Aesthetics &amp; Optimal Wellness</t>
  </si>
  <si>
    <t>Beaute Boutique</t>
  </si>
  <si>
    <t>Curtis Laser Clinic</t>
  </si>
  <si>
    <t>The Derm Effect</t>
  </si>
  <si>
    <t>Hospitality Medical Aesthetics</t>
  </si>
  <si>
    <t>Face Forward Skin Care Center</t>
  </si>
  <si>
    <t>Ultra Med Spa LLC</t>
  </si>
  <si>
    <t>B Leaf Aesthetic Clinic</t>
  </si>
  <si>
    <t>Vitality Medical, LLC</t>
  </si>
  <si>
    <t>Adara Aesthetics</t>
  </si>
  <si>
    <t>Natural Look Medical Spa</t>
  </si>
  <si>
    <t>Venia PLLC</t>
  </si>
  <si>
    <t>Kalologie-Melrose</t>
  </si>
  <si>
    <t>Dana Point Dermatology</t>
  </si>
  <si>
    <t>RUMA Medical Aesthetics</t>
  </si>
  <si>
    <t>Omni Lux MedSpa</t>
  </si>
  <si>
    <t>Carilion Healthcare Corporation</t>
  </si>
  <si>
    <t>Art of Natural Beauty</t>
  </si>
  <si>
    <t>Heavenly Plastic Surgery</t>
  </si>
  <si>
    <t>Renewed Medical Health</t>
  </si>
  <si>
    <t>Grace Medical Aesthetics</t>
  </si>
  <si>
    <t>Midtown Skin dba Beauty Co</t>
  </si>
  <si>
    <t>So Cal Body Institute</t>
  </si>
  <si>
    <t>The Anti Aging Clinic of Northwest Florida</t>
  </si>
  <si>
    <t>Devenir Aesthetics</t>
  </si>
  <si>
    <t>Ariano Dermatology</t>
  </si>
  <si>
    <t>Marina Dermatology Assoc. DBA: Marina Medspa</t>
  </si>
  <si>
    <t>Palos Verdes Dermatology &amp; Associates</t>
  </si>
  <si>
    <t>Skin Scripts - Grace Clinic</t>
  </si>
  <si>
    <t>New Age Dermatology</t>
  </si>
  <si>
    <t>The Pearl SPA : Fulton</t>
  </si>
  <si>
    <t>Wake Forest Univ Bapt Med Ctr : Winston Salem</t>
  </si>
  <si>
    <t>Hormone Health &amp; Weight Loss : Jacksonville</t>
  </si>
  <si>
    <t>Primary Care of Treasure Coast Inc</t>
  </si>
  <si>
    <t>Cosmetic Surgery Institute-Zak Medical</t>
  </si>
  <si>
    <t>Summit Dermatology</t>
  </si>
  <si>
    <t>Sanford Dermatology dba Hancock Dermatology</t>
  </si>
  <si>
    <t>Houston Plastic, Craniofacial &amp; Sinus Surgery : Houston</t>
  </si>
  <si>
    <t>Orlando Mobile Laser &amp; Aesthetic Service DBA 180 Medspa</t>
  </si>
  <si>
    <t>Aesthetimed, PLC dba: MD Age Management</t>
  </si>
  <si>
    <t>Women's Care Florida dba Refine Medical Spa</t>
  </si>
  <si>
    <t>Jack A Dekkinga MD PC DBA West Michigan Dermatology</t>
  </si>
  <si>
    <t>Skin MD</t>
  </si>
  <si>
    <t>Skin &amp; Cancer Associates</t>
  </si>
  <si>
    <t>Camas Medical Aesthetics &amp; Spa</t>
  </si>
  <si>
    <t>Novo Med Spa</t>
  </si>
  <si>
    <t>Radiance Spa Medical Group- Billing</t>
  </si>
  <si>
    <t>Plastic Surgery Center and Medspa of Fairfield</t>
  </si>
  <si>
    <t>JRCS</t>
  </si>
  <si>
    <t>Compass Healthcare LLC</t>
  </si>
  <si>
    <t>Unveiled Aesthetics-Gentle Touch</t>
  </si>
  <si>
    <t>Making Faces-Trulongevity</t>
  </si>
  <si>
    <t>Plastic Surgery of Short hills</t>
  </si>
  <si>
    <t>Your Best You Medical Spa</t>
  </si>
  <si>
    <t>claRx Hub City Pharmacy</t>
  </si>
  <si>
    <t>Apical Healthcare, LLC</t>
  </si>
  <si>
    <t>Bare Beauty</t>
  </si>
  <si>
    <t>DermaVogue</t>
  </si>
  <si>
    <t>Advanced Laser Hair Removal Ctr Inc.</t>
  </si>
  <si>
    <t>Revive Wellness Studio</t>
  </si>
  <si>
    <t>Cedar Park Aesthetics</t>
  </si>
  <si>
    <t>The Spa at Salud</t>
  </si>
  <si>
    <t>Ocala Eye Optical, Inc</t>
  </si>
  <si>
    <t>Allons Medispa</t>
  </si>
  <si>
    <t>Schweiger Dermatology- Great Neck</t>
  </si>
  <si>
    <t>Pure MD- Dayton</t>
  </si>
  <si>
    <t>Resplendence Medspa</t>
  </si>
  <si>
    <t>aFresh Medspa &amp; Plastic Surgery</t>
  </si>
  <si>
    <t>Dr. K's Med Spa</t>
  </si>
  <si>
    <t>Plastic and Hand Surgical Associates dba Skin Solutions</t>
  </si>
  <si>
    <t>SkynBar Atlanta</t>
  </si>
  <si>
    <t>Bellezza Aesthetics by Dr. M</t>
  </si>
  <si>
    <t>Bridger Aesthetic Medicine &amp; Wellness dba Bam Wellness</t>
  </si>
  <si>
    <t>West Houston Aesthetic &amp; Plastic Surgery</t>
  </si>
  <si>
    <t>Stunning Beauty Med Spa</t>
  </si>
  <si>
    <t>LSM Management</t>
  </si>
  <si>
    <t>Aesthetics 360 Face and Body Center</t>
  </si>
  <si>
    <t>Dr. Stefani T. Kappel, MD INC</t>
  </si>
  <si>
    <t>Paragon Health &amp; Wellness of New Mexico</t>
  </si>
  <si>
    <t>Rao Dermatology : Fresno</t>
  </si>
  <si>
    <t>Marcadis Watt Plastic Surgery</t>
  </si>
  <si>
    <t>OHSU Facial Plastics</t>
  </si>
  <si>
    <t>Palo Alto Medical Foundation - Warehouse</t>
  </si>
  <si>
    <t>Puget Sound Plastic Surgical Group, PLLC</t>
  </si>
  <si>
    <t>Salinas Valley Plastic Surgery Assoc.</t>
  </si>
  <si>
    <t>Trung Ngoc Pham, MD</t>
  </si>
  <si>
    <t>Bras Medical Spa</t>
  </si>
  <si>
    <t>Thaxton Plastic Surgery</t>
  </si>
  <si>
    <t>Cosmetic Skin &amp; Laser Center : Petoskey</t>
  </si>
  <si>
    <t>Cosmetic Skin &amp; Laser Center : Traverse City</t>
  </si>
  <si>
    <t>AK Beautiful You</t>
  </si>
  <si>
    <t>Garza Plastic Surgery</t>
  </si>
  <si>
    <t>Renue Plastic Surgery : Brunswick</t>
  </si>
  <si>
    <t>Pacific Aesthetic Institute, Inc</t>
  </si>
  <si>
    <t>Skin and Cancer Assoc.</t>
  </si>
  <si>
    <t>MD Dermatology and Laser Center</t>
  </si>
  <si>
    <t>Complete Laser Clinic</t>
  </si>
  <si>
    <t>Radiant Divine Medical</t>
  </si>
  <si>
    <t>South Coast Plastic Surgery: Irvine</t>
  </si>
  <si>
    <t>Neem Medical Spa &amp; Wellness Center</t>
  </si>
  <si>
    <t>Pacific Dermatology Institute- Redlands Ford</t>
  </si>
  <si>
    <t>Poway Dermatology</t>
  </si>
  <si>
    <t>Beverly Hills Rejuvenation Center : L.A.</t>
  </si>
  <si>
    <t>CPSkin, LLC</t>
  </si>
  <si>
    <t>High Desert Skin and Laser : Victorville</t>
  </si>
  <si>
    <t>Brevard Skin &amp; Cancer Center : Rockledge</t>
  </si>
  <si>
    <t>Cosmo Plastic Surgery : Jericho</t>
  </si>
  <si>
    <t>Williamson Cosmetic Center : Baton Rouge</t>
  </si>
  <si>
    <t>Pacific Dermatology Institute- Upland</t>
  </si>
  <si>
    <t>Pacific Dermatology Institute - Redlands</t>
  </si>
  <si>
    <t>Revital Medspa</t>
  </si>
  <si>
    <t>Derm FX : Sunset</t>
  </si>
  <si>
    <t>Graves Gilbert Clinic - Shannon Watkins</t>
  </si>
  <si>
    <t>Renew Medical Spa</t>
  </si>
  <si>
    <t>RN Esthetics : Lynnfield</t>
  </si>
  <si>
    <t>ADCS Clinics LLC - Parent Acct</t>
  </si>
  <si>
    <t>Mayo Clinic - Parent Account</t>
  </si>
  <si>
    <t>NEW ACCT</t>
  </si>
  <si>
    <t>ZO Skin Centre*</t>
  </si>
  <si>
    <t>ADCS Clinic LLC-Parkland, FL</t>
  </si>
  <si>
    <t>ADCS Clinics LLC - Cape Coral</t>
  </si>
  <si>
    <t>ADCS Clinics LLC - Palm Coast</t>
  </si>
  <si>
    <t>ADCS CLinics LLC - Westminster</t>
  </si>
  <si>
    <t>ADCS Clinics LLC- Orlando FL</t>
  </si>
  <si>
    <t>ADCS Clinics LLC-Brownwood</t>
  </si>
  <si>
    <t>Gold*</t>
  </si>
  <si>
    <t>Silver*</t>
  </si>
  <si>
    <t>Platinum*</t>
  </si>
  <si>
    <t>Partner*</t>
  </si>
  <si>
    <t>Bronze*</t>
  </si>
  <si>
    <t>Non-CC*</t>
  </si>
  <si>
    <t>Kaiser Permanente - Panorama City</t>
  </si>
  <si>
    <t>Apex Dermatology : Hudson</t>
  </si>
  <si>
    <t>Apex Dermatology : Mayfield Heights</t>
  </si>
  <si>
    <t>Apex Dermatology : Medina</t>
  </si>
  <si>
    <t>Apex Dermatology : Parma</t>
  </si>
  <si>
    <t>Apex Dermatology : Solon</t>
  </si>
  <si>
    <t>Apex Dermatology : Westlake</t>
  </si>
  <si>
    <t>Orange Twist:  El Segundo</t>
  </si>
  <si>
    <t>Orange Twist:  Newport Beach</t>
  </si>
  <si>
    <t>Orange Twist: Brea</t>
  </si>
  <si>
    <t>Orange Twist: Irvine</t>
  </si>
  <si>
    <t>Orange Twist: San Juan</t>
  </si>
  <si>
    <t>Orange Twist: Santa Clara</t>
  </si>
  <si>
    <t>Orange Twist: Westlake Village</t>
  </si>
  <si>
    <t>RN Esthetics : Newburyport</t>
  </si>
  <si>
    <t>RN Esthetics : Salem</t>
  </si>
  <si>
    <t>US Dermatology Partners : Center for Dermatology Plano</t>
  </si>
  <si>
    <t>US Dermatology Partners : Keller</t>
  </si>
  <si>
    <t>US Dermatology Partners : Leawood</t>
  </si>
  <si>
    <t>US Dermatology Partners : Lee's Summit</t>
  </si>
  <si>
    <t>US Dermatology Partners : North Valley Dermatology</t>
  </si>
  <si>
    <t>US Dermatology Partners : Overland Park</t>
  </si>
  <si>
    <t>US Dermatology Partners : Shoal Creek</t>
  </si>
  <si>
    <t>US Dermatology Partners : Skin Spectrum</t>
  </si>
  <si>
    <t>US Dermatology Partners : Southwest Skin Specialists</t>
  </si>
  <si>
    <t>US Dermatology Partners : Stillwater</t>
  </si>
  <si>
    <t>Water's Edge Dermatology - Fort Pierce</t>
  </si>
  <si>
    <t>Water's Edge Dermatology - Port Saint Lucie</t>
  </si>
  <si>
    <t>Water's Edge Dermatology - St. Lucie West</t>
  </si>
  <si>
    <t>Water's Edge Dermatology - Stuart</t>
  </si>
  <si>
    <t>Water's Edge Dermatology - West Palm Beach</t>
  </si>
  <si>
    <t>Dermfx : Newport Beach</t>
  </si>
  <si>
    <t>Dermfx : Redondo</t>
  </si>
  <si>
    <t>Epiphany Dermatology  - Avondale</t>
  </si>
  <si>
    <t>Beverly Hills Rejuvenation Center : Boca</t>
  </si>
  <si>
    <t>Beverly Hills Rejuvenation Center : DT Summerlin</t>
  </si>
  <si>
    <t>Beverly Hills Rejuvenation Center : Scottsdale</t>
  </si>
  <si>
    <t>Cosmo Plastic Surgery, PLLC : New York</t>
  </si>
  <si>
    <t>High Desert Skin and Laser : Redlands</t>
  </si>
  <si>
    <t>Houston Methodist Institute Recon. Surg</t>
  </si>
  <si>
    <t>Palo Alto Medical Foundation - Fremont</t>
  </si>
  <si>
    <t>Palo Alto Medical Foundation - Santa Cruz</t>
  </si>
  <si>
    <t>ProMedica - Defiance Hospital : Defiance</t>
  </si>
  <si>
    <t>ProMedica - Flower Hospital : Sylvania</t>
  </si>
  <si>
    <t>ProMedica General Surgery : Coldwater</t>
  </si>
  <si>
    <t>Spectrum Dermatology-Arcadia</t>
  </si>
  <si>
    <t>Kaiser Permanente - Parent Account</t>
  </si>
  <si>
    <t>Bioti Medical Spa</t>
  </si>
  <si>
    <t>West Linn Aesthetics</t>
  </si>
  <si>
    <t>Southeastern Oral Surgery</t>
  </si>
  <si>
    <t>UCI Plastic Surgery</t>
  </si>
  <si>
    <t>Concord Hospital</t>
  </si>
  <si>
    <t>West Dermatology</t>
  </si>
  <si>
    <t>Affirm Medical Weight Loss</t>
  </si>
  <si>
    <t>Ascension - Parent Account</t>
  </si>
  <si>
    <t>W Squared Aesthetics</t>
  </si>
  <si>
    <t>Precision Skin Care</t>
  </si>
  <si>
    <t>The Beauty Nurse Medical Aesthetics, PLLC</t>
  </si>
  <si>
    <t>Kristina Kushner Aesthetics</t>
  </si>
  <si>
    <t>Capital Region Eye Specialist and Surgeons</t>
  </si>
  <si>
    <t>H2T Skin and Laser Center</t>
  </si>
  <si>
    <t>Randal Rudderman</t>
  </si>
  <si>
    <t>Drip Doctors</t>
  </si>
  <si>
    <t>QualDerm Partners</t>
  </si>
  <si>
    <t>Elite Women's Healthcare</t>
  </si>
  <si>
    <t>Vanderbilt University Medical</t>
  </si>
  <si>
    <t>Shadid Plastic Surgery Associates</t>
  </si>
  <si>
    <t>Brentwood Dermatology dba Qualderm</t>
  </si>
  <si>
    <t>Tarola Plastic Surgery</t>
  </si>
  <si>
    <t>Firming Serum</t>
  </si>
  <si>
    <t>Associates in Plastic Surgery: Kempsville Office</t>
  </si>
  <si>
    <t>Water's Edge Dermatology: Wellington</t>
  </si>
  <si>
    <t>Boyd Detroit</t>
  </si>
  <si>
    <t>The Montchanin Center for Facial Aesthetics</t>
  </si>
  <si>
    <t>Epiphany Dermatology: Denton</t>
  </si>
  <si>
    <t>Ideal Image: North Austin</t>
  </si>
  <si>
    <t>The Center for Plastic Surgery at Metroderm</t>
  </si>
  <si>
    <t>S3 Medical Aesthetics</t>
  </si>
  <si>
    <t>Alan Wellness Center</t>
  </si>
  <si>
    <t>Womens Health &amp; Treatment Center</t>
  </si>
  <si>
    <t>Community Medical Center</t>
  </si>
  <si>
    <t>Skin Life Med Spa</t>
  </si>
  <si>
    <t>Otolaryngology Associates, LLC</t>
  </si>
  <si>
    <t>Jenifer Barry MD, PLLC</t>
  </si>
  <si>
    <t>Proper Dermatology</t>
  </si>
  <si>
    <t>Women's Health of the Emerald Coast</t>
  </si>
  <si>
    <t>Oak Dermatology</t>
  </si>
  <si>
    <t>Muse Med Spa</t>
  </si>
  <si>
    <t>Revive Facial Aesthetics</t>
  </si>
  <si>
    <t>Choi Urology</t>
  </si>
  <si>
    <t>Wildflower Aesthetics and Wellness MedSpa LLC</t>
  </si>
  <si>
    <t>The Skin Firm</t>
  </si>
  <si>
    <t>Das Plastic Surgery</t>
  </si>
  <si>
    <t>Ashford Aesthetics</t>
  </si>
  <si>
    <t>Kitto Plastic Surgery</t>
  </si>
  <si>
    <t>UPMC Pinnacle Plastic &amp; Reconstructive Surgery</t>
  </si>
  <si>
    <t>Youthful You</t>
  </si>
  <si>
    <t>Taylor Plastic Surgery</t>
  </si>
  <si>
    <t>Coastal Vascular and Interventional dba Coastal Vein Institute &amp; Aesthetic Center</t>
  </si>
  <si>
    <t>Dr. Tara Harden MD</t>
  </si>
  <si>
    <t>Columbus Women's Care Inc</t>
  </si>
  <si>
    <t>Luxe Surgery Center of Encino</t>
  </si>
  <si>
    <t>Westlake Laser and Medical Spa</t>
  </si>
  <si>
    <t>Plump'd Injectables and Beauty Bar</t>
  </si>
  <si>
    <t>W Facial Aesthetics</t>
  </si>
  <si>
    <t>Revitalize MedSpa &amp; Wellness Center LLC</t>
  </si>
  <si>
    <t>WMS Hormone Optimization</t>
  </si>
  <si>
    <t>Jeffrey Hoefflin, MD</t>
  </si>
  <si>
    <t>Le Grandeur Aesthetics</t>
  </si>
  <si>
    <t>Estetica</t>
  </si>
  <si>
    <t>Gig Harbor Botox Co.</t>
  </si>
  <si>
    <t>Bluewater Dermatology &amp; Skin Cancer Center</t>
  </si>
  <si>
    <t>Isabella Medical Beauty</t>
  </si>
  <si>
    <t>Vitalogy Health &amp; Integrative Medicine</t>
  </si>
  <si>
    <t>RBI Regenerative Biologics Institute</t>
  </si>
  <si>
    <t>BB Skin Care LLC dba Belle Ame Aesthetics</t>
  </si>
  <si>
    <t>Wildrose Aesthetics</t>
  </si>
  <si>
    <t>Revive Medical Aesthetics</t>
  </si>
  <si>
    <t>Dr. Craig Grobman Medical</t>
  </si>
  <si>
    <t>Avissa Skin + Body</t>
  </si>
  <si>
    <t>Glow that Face Up</t>
  </si>
  <si>
    <t>Donaldson Plastic Surgery</t>
  </si>
  <si>
    <t>Westport Medical Aesthetics</t>
  </si>
  <si>
    <t>Premier Plastic Surgery &amp; Aesthetics</t>
  </si>
  <si>
    <t>Tula Wellness and Aesthetics PLLC</t>
  </si>
  <si>
    <t>Paradise Skin &amp; Body</t>
  </si>
  <si>
    <t>C. Francisco Sanchez-Navarro, MD</t>
  </si>
  <si>
    <t>The Glow Med Spa dba Permian Basin Concierge</t>
  </si>
  <si>
    <t>Ideal Image: Coral Springs - MIA09</t>
  </si>
  <si>
    <t>Ideal Image MedSpa: Langhorne</t>
  </si>
  <si>
    <t>Ideal Image MedSpa: King of Prussia</t>
  </si>
  <si>
    <t>Ideal Image: West Palm Beach</t>
  </si>
  <si>
    <t>Orna Aesthetic LLC</t>
  </si>
  <si>
    <t>Gabbay Plastic Surgery</t>
  </si>
  <si>
    <t>Derek Jones MD</t>
  </si>
  <si>
    <t>Advanced Women's Care</t>
  </si>
  <si>
    <t>The Piazza Center</t>
  </si>
  <si>
    <t>Haven MedSpa</t>
  </si>
  <si>
    <t>Brilliance Medical Spa</t>
  </si>
  <si>
    <t>Louisiana Aesthetics and Skincare</t>
  </si>
  <si>
    <t>Newport Plastic &amp; Reconstructive</t>
  </si>
  <si>
    <t>OI Medical Aesthetics</t>
  </si>
  <si>
    <t>Skin in the Game, PLLC</t>
  </si>
  <si>
    <t>Restorative Injectables by Taylor Campbell</t>
  </si>
  <si>
    <t>Genesis Weight Loss</t>
  </si>
  <si>
    <t>Forever Young, LLC</t>
  </si>
  <si>
    <t>Vybrance MedAesthetics</t>
  </si>
  <si>
    <t>Mark H. Tseng Plastic &amp; Aesthetics</t>
  </si>
  <si>
    <t>Virginia Eye Consultants</t>
  </si>
  <si>
    <t>Modern Vitality Medical Spa</t>
  </si>
  <si>
    <t>Manhattan Dermatology</t>
  </si>
  <si>
    <t>Aesthetic Enhancements</t>
  </si>
  <si>
    <t>Simply Skin Aesthetics</t>
  </si>
  <si>
    <t>1st Allergy, Asthma and Pedicatrics Too, Inc</t>
  </si>
  <si>
    <t>SBC Irvine</t>
  </si>
  <si>
    <t>Divya Railan MD, Inc</t>
  </si>
  <si>
    <t>Wrinkle + Texture Repair</t>
  </si>
  <si>
    <t>Peko Aesthetics, Skin by MIchelle</t>
  </si>
  <si>
    <t>SP Aesthetics</t>
  </si>
  <si>
    <t>Brandon Plastic Surgery</t>
  </si>
  <si>
    <t>Boostology</t>
  </si>
  <si>
    <t>Reflections Dermatology</t>
  </si>
  <si>
    <t>Miramae</t>
  </si>
  <si>
    <t>Ideal Body &amp; Skin</t>
  </si>
  <si>
    <t>The Vanity Bar</t>
  </si>
  <si>
    <t>Polished Medspa</t>
  </si>
  <si>
    <t>OUI Aesthetics &amp; Wellness</t>
  </si>
  <si>
    <t>Bloom Aesthetics, LLC</t>
  </si>
  <si>
    <t>Rejuvenate Wellness and Medspa</t>
  </si>
  <si>
    <t>Brandon Richland MD Inc</t>
  </si>
  <si>
    <t>Divinity Med Spa</t>
  </si>
  <si>
    <t>Politis Plastic Surgery</t>
  </si>
  <si>
    <t>Ritz XV</t>
  </si>
  <si>
    <t>Skinjectables</t>
  </si>
  <si>
    <t>Harmony Aesthetics and Wellness</t>
  </si>
  <si>
    <t>Peck Cosmetic Medicine Center, PLLC</t>
  </si>
  <si>
    <t>Bespoke Beauty</t>
  </si>
  <si>
    <t>All Beauty MedSpa</t>
  </si>
  <si>
    <t>L'amour Medaesthetics</t>
  </si>
  <si>
    <t>Integrative Health and Wellness Center dba Renovera Medical Wellness &amp; Aesthetic Sp</t>
  </si>
  <si>
    <t>Anesthesia Bae Aesthetics</t>
  </si>
  <si>
    <t>Med 1 Aesthetics</t>
  </si>
  <si>
    <t>Lifescape Premier, LLC</t>
  </si>
  <si>
    <t>Modern Women's Health</t>
  </si>
  <si>
    <t>The Edit Skin Studio</t>
  </si>
  <si>
    <t>Wild Moon Aesthetics</t>
  </si>
  <si>
    <t>Forever Young MedSpa Health &amp; Wellness</t>
  </si>
  <si>
    <t>Rejuvenating Cosmetic Center for Dermatology</t>
  </si>
  <si>
    <t>Diaco Institute of Plastic Surgery</t>
  </si>
  <si>
    <t>Hello Beautiful</t>
  </si>
  <si>
    <t>Aura Med Aesthetics</t>
  </si>
  <si>
    <t>Bombshell Aesthetics LLC</t>
  </si>
  <si>
    <t>Williamson Cosmetic Center</t>
  </si>
  <si>
    <t>Revive Clinic and Spa DBA Clinical Aesthetics</t>
  </si>
  <si>
    <t>Nice Skin Aesthetics Inc: Fountain Valley</t>
  </si>
  <si>
    <t>The Skin Clique</t>
  </si>
  <si>
    <t>Ritz Med Spa</t>
  </si>
  <si>
    <t>Faces by Melissa, PLLC</t>
  </si>
  <si>
    <t>The Healing Sanctuary</t>
  </si>
  <si>
    <t>Revivify</t>
  </si>
  <si>
    <t>Identity Cosmetic Surgery MedSpa</t>
  </si>
  <si>
    <t>Spice Wellness &amp; Medspa LLC</t>
  </si>
  <si>
    <t>Trilogy Medical Center</t>
  </si>
  <si>
    <t>Huang Aesthetics, LLC</t>
  </si>
  <si>
    <t>Luxe Lounge</t>
  </si>
  <si>
    <t>Oceanside Aesthetics &amp; Wellness</t>
  </si>
  <si>
    <t>Restorative Injectables</t>
  </si>
  <si>
    <t>Coast Aesthetics</t>
  </si>
  <si>
    <t>Everglow Medical Aesthetics</t>
  </si>
  <si>
    <t>The Aesthetic Loft, LLC</t>
  </si>
  <si>
    <t>Darrow Wellness Institute</t>
  </si>
  <si>
    <t>The Dental Spa</t>
  </si>
  <si>
    <t>Youthtopia Med Spa</t>
  </si>
  <si>
    <t>Simply Skin by Tina</t>
  </si>
  <si>
    <t>Curated Beauty RX</t>
  </si>
  <si>
    <t>SKINTASTIC, LLC</t>
  </si>
  <si>
    <t>Bos Beauty</t>
  </si>
  <si>
    <t>Skn Bar RX dba The Skin Institute &amp; Day Spa Inc</t>
  </si>
  <si>
    <t>Amber Holland Skin</t>
  </si>
  <si>
    <t>Waco Medical Laser &amp; Skincare</t>
  </si>
  <si>
    <t>Aura Aesthetics LLC</t>
  </si>
  <si>
    <t>Deux Rose' Beauty Refinery</t>
  </si>
  <si>
    <t>Bapna Facial Plastics</t>
  </si>
  <si>
    <t>Access Aesthetics</t>
  </si>
  <si>
    <t>Oakview Dermatology: Washington Court House</t>
  </si>
  <si>
    <t>Genesis Cosmetic Laser Center</t>
  </si>
  <si>
    <t>The Glow MedSpa</t>
  </si>
  <si>
    <t>Face By Erin</t>
  </si>
  <si>
    <t>Privé Swiss Wellness-the MedSpa</t>
  </si>
  <si>
    <t>Inertia Aesthetics</t>
  </si>
  <si>
    <t>Granbury Laser and Medical Aesthetics</t>
  </si>
  <si>
    <t>Colorado Beauty RN</t>
  </si>
  <si>
    <t>Elisabeth Potter MD PLLC</t>
  </si>
  <si>
    <t>Westminster Tower Surgery Center</t>
  </si>
  <si>
    <t>Inked Beauty</t>
  </si>
  <si>
    <t>Just For Me, Inc</t>
  </si>
  <si>
    <t>Shelbi Aesthetics and Wellness</t>
  </si>
  <si>
    <t>Medi Spa on Main</t>
  </si>
  <si>
    <t>Columbia Laser and Skin Center</t>
  </si>
  <si>
    <t>Beauty Boss MD</t>
  </si>
  <si>
    <t>Full Circle Health &amp; Medspa</t>
  </si>
  <si>
    <t>Rejuvenation Med Spa</t>
  </si>
  <si>
    <t>Muse Medical Group, LLC</t>
  </si>
  <si>
    <t>Beauty Bar Medispa Greenville PLLC</t>
  </si>
  <si>
    <t>Aesthetic State of Mind</t>
  </si>
  <si>
    <t>Face Boutique</t>
  </si>
  <si>
    <t>Teleface, PLLC</t>
  </si>
  <si>
    <t>Mt. Tam Laser and Skin Care</t>
  </si>
  <si>
    <t>Main Street Medical Aesthetics &amp; Co.</t>
  </si>
  <si>
    <t>Avant MedSpa, Inc</t>
  </si>
  <si>
    <t>Providence DermaCare</t>
  </si>
  <si>
    <t>Beautifully New by Danielle</t>
  </si>
  <si>
    <t>Dr. Cooduvalli Cosmetic Dermatology</t>
  </si>
  <si>
    <t>Acadiana Women's Health Group, APMC</t>
  </si>
  <si>
    <t>Bucks County Plastic Surgery</t>
  </si>
  <si>
    <t>SkinSpirit: Long Beach</t>
  </si>
  <si>
    <t>Dermatology Center</t>
  </si>
  <si>
    <t>Inland Eye Specialists</t>
  </si>
  <si>
    <t>ENT &amp; Sinus Institute of Ohio Inc.</t>
  </si>
  <si>
    <t>Finesse Plastic Surgery - Orange</t>
  </si>
  <si>
    <t>Setty Plastics and Aesthetics</t>
  </si>
  <si>
    <t>South Florida Skin &amp; Laser - Main</t>
  </si>
  <si>
    <t>Flawless Faces</t>
  </si>
  <si>
    <t>Skin Care &amp; Laser Physicians of BH</t>
  </si>
  <si>
    <t>Indulgence Medi-Spa</t>
  </si>
  <si>
    <t>Plastic &amp; Reconstructive Surgery AS</t>
  </si>
  <si>
    <t>St. Agnes Community Practice Plastic &amp; Reconstruction Surgery</t>
  </si>
  <si>
    <t>Wake Forest Univ Bapt Med Ctr : Greensboro</t>
  </si>
  <si>
    <t>UCI - Plastic Surgery - Orange</t>
  </si>
  <si>
    <t>Highlands Dermatology - Franklin</t>
  </si>
  <si>
    <t>Village Institute of Plastic Surgery</t>
  </si>
  <si>
    <t>Oakview Dermatology - Springfield</t>
  </si>
  <si>
    <t>claRX Big Country Dermatology Pharmacy</t>
  </si>
  <si>
    <t>Skin Pure</t>
  </si>
  <si>
    <t>Cannery Row Medical Aesthetics</t>
  </si>
  <si>
    <t>Wake Forest Univ Bapt Med Ctr : Clemmons</t>
  </si>
  <si>
    <t>Total Dermatology Care Center</t>
  </si>
  <si>
    <t>UCI - Plastic Surgery - Costa Mesa</t>
  </si>
  <si>
    <t>Concord Hospital : Receiving Dept.</t>
  </si>
  <si>
    <t>Reviving My Health</t>
  </si>
  <si>
    <t>Jerome Lamb, MD PC</t>
  </si>
  <si>
    <t>South Beach Dermatology</t>
  </si>
  <si>
    <t>Conejo Dermatology Medical Group</t>
  </si>
  <si>
    <t>Oakview Dermatology - Canal Winchester</t>
  </si>
  <si>
    <t>Dermasurgery Center : Baton Rouge</t>
  </si>
  <si>
    <t>Inspire Aesthetics</t>
  </si>
  <si>
    <t>Forefront Management LLC dba Henghold Dermatology</t>
  </si>
  <si>
    <t>Houston Plastic, Craniofacial &amp; Sinus Surgery : The Woodlands</t>
  </si>
  <si>
    <t>Skin Science Med Spa</t>
  </si>
  <si>
    <t>Setty Plastic Surgery - Dallas</t>
  </si>
  <si>
    <t>Arviv Medical Aesthetics - Miami</t>
  </si>
  <si>
    <t>Providence Medical Group Skin &amp; Laser</t>
  </si>
  <si>
    <t>The Dermatology Laser and Vein Center</t>
  </si>
  <si>
    <t>JTDM Family Practice dba Ciao! Med Spa</t>
  </si>
  <si>
    <t>JW Sanders PLLC dba Rejuvenate Austin</t>
  </si>
  <si>
    <t>Hormone Health &amp; Weight Loss : Pensacola</t>
  </si>
  <si>
    <t>Enduring Youth - Bellbrook</t>
  </si>
  <si>
    <t>Hormone Health &amp; Weight Loss : Birmingham</t>
  </si>
  <si>
    <t>Prisma Health - University of South Carolina Medical Group</t>
  </si>
  <si>
    <t>Kim Gould, LLC</t>
  </si>
  <si>
    <t>Advanced Facial Surgery</t>
  </si>
  <si>
    <t>Community Medical Center dba Lift Plastic Surgery</t>
  </si>
  <si>
    <t>Tranquility Laser Center- Beavercreek</t>
  </si>
  <si>
    <t>Tranquility Laser Center- Liberty</t>
  </si>
  <si>
    <t>Skintology Medspa by Dr. Jennifer Walden</t>
  </si>
  <si>
    <t>Hormone Health &amp; Weight Loss : Lone Tree</t>
  </si>
  <si>
    <t>Texas Dermatology</t>
  </si>
  <si>
    <t>Elkhart Clinic dba Elite Aesthetics</t>
  </si>
  <si>
    <t>Sculpt Silverlake</t>
  </si>
  <si>
    <t>Solstice Medicine &amp; Wellness</t>
  </si>
  <si>
    <t>Dr. Charles J. Sarosy</t>
  </si>
  <si>
    <t>LifeMed Institute</t>
  </si>
  <si>
    <t>Nex Gen Gynecology &amp; Aesthetics DBA JMISKO Surgical Design MD</t>
  </si>
  <si>
    <t>SD Body Contouring</t>
  </si>
  <si>
    <t>Skin: Dermatology &amp; Aesthetics</t>
  </si>
  <si>
    <t>Kim Gould, LLC - Prescott Valley</t>
  </si>
  <si>
    <t>Be. Clinical Spa</t>
  </si>
  <si>
    <t>Enduring Youth</t>
  </si>
  <si>
    <t>O.C. Peel Bar</t>
  </si>
  <si>
    <t>Contoura</t>
  </si>
  <si>
    <t>A Fine Line Aesthetics, PC</t>
  </si>
  <si>
    <t>Rejuva Med Spa</t>
  </si>
  <si>
    <t>Elan Aesthetics</t>
  </si>
  <si>
    <t>Pure Vive, PLLC</t>
  </si>
  <si>
    <t>Westshore OMS Specialists</t>
  </si>
  <si>
    <t>J. Walker Wellness</t>
  </si>
  <si>
    <t>Cumberland Skin Dermatolgy: Hermitage</t>
  </si>
  <si>
    <t>Skin and Allergy Center : Murfreesboro</t>
  </si>
  <si>
    <t>Willis Knighton Medical Center dba Ark-La-Tex Dermatology</t>
  </si>
  <si>
    <t>Cape Fear Aesthetics: Cary</t>
  </si>
  <si>
    <t>UT Southwestern Medical Center-Plastic Surgery: Frisco</t>
  </si>
  <si>
    <t>Aesthetic and Reconstructive PLLC dba Austin Aesthetic</t>
  </si>
  <si>
    <t>Bopp Dermatology &amp; Facial Plastic Surgery</t>
  </si>
  <si>
    <t>The Medspa at Raleigh Plastic Surgery Center</t>
  </si>
  <si>
    <t>Recovery Room Med Spa</t>
  </si>
  <si>
    <t>Face Edit Medspa</t>
  </si>
  <si>
    <t>Westerville Dermatology</t>
  </si>
  <si>
    <t>Rockoff Dermatology</t>
  </si>
  <si>
    <t>Neem Medical Spa &amp; Wellness Center-Lynnfield</t>
  </si>
  <si>
    <t>Neem Medical Spa &amp; Wellness Center-Somerville</t>
  </si>
  <si>
    <t>Peak Cosmetic Medicine Center, PLLC</t>
  </si>
  <si>
    <t>Rao Dermatology - Hanford</t>
  </si>
  <si>
    <t>First Coast Mohs - Mandarin</t>
  </si>
  <si>
    <t>Renue Plastic Surgery : St. Simons</t>
  </si>
  <si>
    <t>Renue Plastic Surgery : Waycross</t>
  </si>
  <si>
    <t>Cumberland Skin Surgery &amp; Dermatology</t>
  </si>
  <si>
    <t>Cienega Med Spa: West Hollywood</t>
  </si>
  <si>
    <t>Neem Medical Spa &amp; Wellness Center-Winchester</t>
  </si>
  <si>
    <t>Renue Plastic Surgery : St. Mary's</t>
  </si>
  <si>
    <t>Cienega Med Spa: Santa Monica</t>
  </si>
  <si>
    <t>Inverness Dermatology</t>
  </si>
  <si>
    <t>Forefront Management LLC - Saint Peters</t>
  </si>
  <si>
    <t>Dermatology SouthEast</t>
  </si>
  <si>
    <t>Complete Laser Clinic - Mooresville</t>
  </si>
  <si>
    <t>Forefront Dermatology - Cedar Rapids</t>
  </si>
  <si>
    <t>Vanderbilt Integrated Pharmacy</t>
  </si>
  <si>
    <t>Beauty Boost Med Spa</t>
  </si>
  <si>
    <t>Vitali Medspa</t>
  </si>
  <si>
    <t>Skin MD, PA - Weatherford</t>
  </si>
  <si>
    <t>Skin Ritual LLC</t>
  </si>
  <si>
    <t>Christopher P. Godek MD PC</t>
  </si>
  <si>
    <t>Gruene House Med Spa</t>
  </si>
  <si>
    <t>Salinas Valley Plastic Surgery Assoc.-Monterey</t>
  </si>
  <si>
    <t>Skin Specifics Medical Spa</t>
  </si>
  <si>
    <t>Williams Cosmetic Center : Gonzalez</t>
  </si>
  <si>
    <t>Jennifer @ Refresh and Refine</t>
  </si>
  <si>
    <t>Alice Aesthetics</t>
  </si>
  <si>
    <t>Charity's Medical Aesthetics</t>
  </si>
  <si>
    <t>Leonard B. Miller, MD PC- Boston</t>
  </si>
  <si>
    <t>Nashville Skin Company - Nashville</t>
  </si>
  <si>
    <t>Randal Rudderman, MD</t>
  </si>
  <si>
    <t>Purity Medical Spa : Seattle</t>
  </si>
  <si>
    <t>Beaches Facial Plastic and Nasal Surgery Center</t>
  </si>
  <si>
    <t>Nashville Skin Company - Franklin</t>
  </si>
  <si>
    <t>Forefront Management LLC - Kenosha</t>
  </si>
  <si>
    <t>Cosmetic Plastic Surgery Center, Chambersburg</t>
  </si>
  <si>
    <t>Tarpon Reflections</t>
  </si>
  <si>
    <t>Korman Plastic Surgery -San Jose</t>
  </si>
  <si>
    <t>Dr. Randy Rudderman- Midtown</t>
  </si>
  <si>
    <t>Drip Doctors: Brentwood</t>
  </si>
  <si>
    <t>Drip Doctors: San Francisco</t>
  </si>
  <si>
    <t>Drip Doctors: Downtown Los Angeles</t>
  </si>
  <si>
    <t>Drip Doctors: W. Hollywood</t>
  </si>
  <si>
    <t>Ideal Image MedSpa: Tampa</t>
  </si>
  <si>
    <t>Ideal Image MedSpa: Denver</t>
  </si>
  <si>
    <t>Ideal Image MedSpa: St Petersburg</t>
  </si>
  <si>
    <t>DCBW Enterprise, LLC DBA Ageless Rejuvenation Center</t>
  </si>
  <si>
    <t>Forefront Management LLC - Clive</t>
  </si>
  <si>
    <t>Ideal Image: New Tampa</t>
  </si>
  <si>
    <t>Ideal Image: Fort Lauderdale</t>
  </si>
  <si>
    <t>Ideal Image: Palm Harbor</t>
  </si>
  <si>
    <t>Ideal Image: Englewood</t>
  </si>
  <si>
    <t>Ideal Image: Westminster</t>
  </si>
  <si>
    <t>Ideal Image: Brandon</t>
  </si>
  <si>
    <t>Ideal Image: Plantation</t>
  </si>
  <si>
    <t>Ideal Image: Hallandale Beach</t>
  </si>
  <si>
    <t>Ideal Image: Lakewood</t>
  </si>
  <si>
    <t>Ideal Image: Midtown Miami</t>
  </si>
  <si>
    <t>Ideal Image Boca Raton- MIA01</t>
  </si>
  <si>
    <t>South Coast Plastic Surgery: Ladera Ranch</t>
  </si>
  <si>
    <t>Ideal Image Boulder- DEN06</t>
  </si>
  <si>
    <t>Ideal Image MedSpa: Plano</t>
  </si>
  <si>
    <t>Ideal Image: Kendall</t>
  </si>
  <si>
    <t>Northern Virginia Dermatology Center</t>
  </si>
  <si>
    <t>Dermatology, Inc. : Indianapolis - Bohyer</t>
  </si>
  <si>
    <t>Dermatology, Inc. : Indianapolis - Rehme</t>
  </si>
  <si>
    <t>Dermatology, Inc. : Greenwood</t>
  </si>
  <si>
    <t>Dermatology, Inc. : Avon</t>
  </si>
  <si>
    <t>Dermatology, Inc. : Carmel</t>
  </si>
  <si>
    <t>Mountain State Oral &amp; Maxillofacial Surgery</t>
  </si>
  <si>
    <t>Coastal Cosmetic Center</t>
  </si>
  <si>
    <t>Vanderbilt University Medical Center</t>
  </si>
  <si>
    <t>B&amp;W Plastic Surgery and Dermatology</t>
  </si>
  <si>
    <t>Radiant Divine</t>
  </si>
  <si>
    <t>The Facial Center</t>
  </si>
  <si>
    <t>ARH Rejuvenation Center</t>
  </si>
  <si>
    <t>ARH Middlesboro Rejuvenation</t>
  </si>
  <si>
    <t>SVIA - Peninsula Skin Clinic</t>
  </si>
  <si>
    <t>Franciscan Health</t>
  </si>
  <si>
    <t>Suncoast Skin Solutions : Daytona Beach</t>
  </si>
  <si>
    <t>Suncoast Skin Solutions : Largo</t>
  </si>
  <si>
    <t>Suncoast Skin Solutions : Tampa</t>
  </si>
  <si>
    <t>Suncoast Skin Solutions : Winter Haven</t>
  </si>
  <si>
    <t>Suncoast Skin Solutions : St. Petersburg</t>
  </si>
  <si>
    <t>SkinSpirit Skin Care - Palo Alto</t>
  </si>
  <si>
    <t>SkinSpirit Skin Care - Walnut Creek</t>
  </si>
  <si>
    <t>SkinSpirit Skin Care - University Village</t>
  </si>
  <si>
    <t>SkinSpirit Skin Care - San Francisco</t>
  </si>
  <si>
    <t>SkinSpirit Skin Care - Mill Valley</t>
  </si>
  <si>
    <t>SkinSpirit Skin Care - Los Gatos</t>
  </si>
  <si>
    <t>SkinSpirit Skin Care - Redmond</t>
  </si>
  <si>
    <t>SkinSpirit Skin Care - Bellevue</t>
  </si>
  <si>
    <t>Lorenda Holden Studio</t>
  </si>
  <si>
    <t>Sono Bella Clinic</t>
  </si>
  <si>
    <t>SkinSpirit Skin Care - Noe Valley</t>
  </si>
  <si>
    <t>Aspen Dermatology</t>
  </si>
  <si>
    <t>Breckenridge Dermatology</t>
  </si>
  <si>
    <t>Suncoast Skin Solutions- Sarasota</t>
  </si>
  <si>
    <t>SkinSpirit Skin Care - Montclair</t>
  </si>
  <si>
    <t>SkinSpirit Skin Care - Burlingame</t>
  </si>
  <si>
    <t>SkinSpirit Skin Care - Newport Beach</t>
  </si>
  <si>
    <t>Skin Spirit: Austin</t>
  </si>
  <si>
    <t>Face to Face Spa: Davenport Village</t>
  </si>
  <si>
    <t>Evolve DBA Jack &amp; Jill Aesthetics</t>
  </si>
  <si>
    <t>The Centre for Cosmetic Surgery</t>
  </si>
  <si>
    <t>Face to Face Spa w6th st.</t>
  </si>
  <si>
    <t>Dermatology Associates of Knoxville</t>
  </si>
  <si>
    <t>Anne Arundel Dermatology: Vienna</t>
  </si>
  <si>
    <t>Robertson Cosmetic Center</t>
  </si>
  <si>
    <t>Waters Edge Dermatology</t>
  </si>
  <si>
    <t>Water's Edge Dermatology - Jupiter</t>
  </si>
  <si>
    <t>AE Dermatology</t>
  </si>
  <si>
    <t>Deep Blue Med Spa</t>
  </si>
  <si>
    <t>Mayo Clinic Jacksonville</t>
  </si>
  <si>
    <t>Ponte Vedra Plastic Surgery</t>
  </si>
  <si>
    <t>MD Skin Lounge</t>
  </si>
  <si>
    <t>Skin Body Memphis</t>
  </si>
  <si>
    <t>Apex Dermatology</t>
  </si>
  <si>
    <t>Cosmetic Center at Mayo Clinic</t>
  </si>
  <si>
    <t>Water's Edge Dermatology</t>
  </si>
  <si>
    <t>Crafted Aesthetics</t>
  </si>
  <si>
    <t>Wave Plastic Surgery Center : Arcadia</t>
  </si>
  <si>
    <t>Wave Plastic Surgery Center : Los Angeles</t>
  </si>
  <si>
    <t>Wave Plastic Surgery Center : Rowland Heights</t>
  </si>
  <si>
    <t>Wave Plastic Surgery Center : Irvine</t>
  </si>
  <si>
    <t>Mayo Clinic St. Augustine</t>
  </si>
  <si>
    <t>Medi Spa at Knoxville Dermatology Group</t>
  </si>
  <si>
    <t>Wave Plastic Surgery Center - San Francisco</t>
  </si>
  <si>
    <t>Watson Clinic - Dr Ferguson</t>
  </si>
  <si>
    <t>Watson Clinic - Dr. Patrick</t>
  </si>
  <si>
    <t>Ovilla Medical Group</t>
  </si>
  <si>
    <t>Clinic Prescription Shop</t>
  </si>
  <si>
    <t>Anne Arundel Dermatology Weems Creek</t>
  </si>
  <si>
    <t>Anne Arundel Dermatology- Prince Frederick</t>
  </si>
  <si>
    <t>Anne Arundel Dermatology- Hagerstown</t>
  </si>
  <si>
    <t>Anne Arundel Dermatology - Westminster</t>
  </si>
  <si>
    <t>Vio Med Spa- Strongsville</t>
  </si>
  <si>
    <t>Spa @ Aestique- Shadyside</t>
  </si>
  <si>
    <t>Watson Clinic LLP: Dr. Faeza Kazmier</t>
  </si>
  <si>
    <t>Crafted Aesthetics &amp; Wellness</t>
  </si>
  <si>
    <t>Anne Arundel Dermatology: Meridiem DermSpa</t>
  </si>
  <si>
    <t>VIO Med Spa: Solon</t>
  </si>
  <si>
    <t>Anne Therese Aesthetic Medicine</t>
  </si>
  <si>
    <t>Calospa</t>
  </si>
  <si>
    <t>Calospa- Lexington</t>
  </si>
  <si>
    <t>South Florida Dermatology</t>
  </si>
  <si>
    <t>Kaiser Permanente: Downey Plastic Surgery</t>
  </si>
  <si>
    <t>Beauty Lounge: San Marcos</t>
  </si>
  <si>
    <t>Aesthetic Specialists</t>
  </si>
  <si>
    <t>NSPS Medspa River North</t>
  </si>
  <si>
    <t>Simply Skin Aesthetics: Oakwood</t>
  </si>
  <si>
    <t>Wymore Laser &amp; Laser Anti-Aging Medicine</t>
  </si>
  <si>
    <t>MaVie Med Spa</t>
  </si>
  <si>
    <t>Pure Harmony Med Spa</t>
  </si>
  <si>
    <t>REJUVEN8 Med Spa</t>
  </si>
  <si>
    <t>Cusimano Plastic Surgery, LLC</t>
  </si>
  <si>
    <t>Hall Rejuvenation, LLC</t>
  </si>
  <si>
    <t>RSP Holdings dba Palmer Cosmetic Surgery</t>
  </si>
  <si>
    <t>Beautoxetc</t>
  </si>
  <si>
    <t>Aspire Aesthetics &amp; Wellness</t>
  </si>
  <si>
    <t>Desert Sands Aesthetics</t>
  </si>
  <si>
    <t>Faces by Melissa PLLC: Matthews</t>
  </si>
  <si>
    <t>Gunn Dermatology</t>
  </si>
  <si>
    <t>Beauty Refined</t>
  </si>
  <si>
    <t>Family Neurology PLLC</t>
  </si>
  <si>
    <t>The Ritual Glow</t>
  </si>
  <si>
    <t>Alliant Dermatology &amp; Skin Cancer Center</t>
  </si>
  <si>
    <t>Vitality Aesthetics</t>
  </si>
  <si>
    <t>Bella Vita Med Spa</t>
  </si>
  <si>
    <t>Womens Health Associates-Dahlia by WHA</t>
  </si>
  <si>
    <t>Lux Modern Beauty</t>
  </si>
  <si>
    <t>Grossman Capraro Plastic Surgery</t>
  </si>
  <si>
    <t>Premier Dermatology of Lake Nona</t>
  </si>
  <si>
    <t>Remedy Restore Aesthetics</t>
  </si>
  <si>
    <t>Aspirus Clinics, Inc</t>
  </si>
  <si>
    <t>Aqua Medspa</t>
  </si>
  <si>
    <t>Aesthetic Surgery of Charlotte</t>
  </si>
  <si>
    <t>Puresculpting Aesthetic Centers LLC</t>
  </si>
  <si>
    <t>Ageless and Beautiful Med Spa of Houston</t>
  </si>
  <si>
    <t>Harrington &amp; Associates</t>
  </si>
  <si>
    <t>Face Edit Medical Spa</t>
  </si>
  <si>
    <t>Meridian Projects LLC dba Trouvaille Medspa</t>
  </si>
  <si>
    <t>Puresculpting</t>
  </si>
  <si>
    <t>Luxura Modern Aesthetix</t>
  </si>
  <si>
    <t>Rejuvenate You</t>
  </si>
  <si>
    <t>Injection Studio</t>
  </si>
  <si>
    <t>Contour Medspa</t>
  </si>
  <si>
    <t>SkinCare by Tamara, LLC</t>
  </si>
  <si>
    <t>Encore Medspa</t>
  </si>
  <si>
    <t>Infinite Youth dba Method Aesthetics</t>
  </si>
  <si>
    <t>Connecticut Medical Aesthetics</t>
  </si>
  <si>
    <t>Prescribed Health and Beauty</t>
  </si>
  <si>
    <t>Beauty Now Med Spa: Mobley MD</t>
  </si>
  <si>
    <t>Tranquil Waters Med Spa</t>
  </si>
  <si>
    <t>Jennifer Armstrong MD a Prof Corp</t>
  </si>
  <si>
    <t>Sterlington Rural Health Clinic</t>
  </si>
  <si>
    <t>Vasu Skin Solutions</t>
  </si>
  <si>
    <t>Zeiva Professional Center</t>
  </si>
  <si>
    <t>NuAge</t>
  </si>
  <si>
    <t>Stuart Lipton, MD</t>
  </si>
  <si>
    <t>Austex Wellness &amp; Medical Spa</t>
  </si>
  <si>
    <t>Harmony aesthetics and wellness</t>
  </si>
  <si>
    <t>McGuiness Dermatology &amp; Aesthetics</t>
  </si>
  <si>
    <t>Exclusively Faces</t>
  </si>
  <si>
    <t>Artisan's Rejuvenation Medspa</t>
  </si>
  <si>
    <t>Let's Face It</t>
  </si>
  <si>
    <t>Denton D. Weiss, MD, PLC</t>
  </si>
  <si>
    <t>D'vine Aesthetics</t>
  </si>
  <si>
    <t>DGMD Medical</t>
  </si>
  <si>
    <t>Defy Aesthetics LLC</t>
  </si>
  <si>
    <t>Mi Bella Aesthetics of Ohio</t>
  </si>
  <si>
    <t>Aesthera</t>
  </si>
  <si>
    <t>Level Up Med Spa</t>
  </si>
  <si>
    <t>Jenna L. Goldsmith</t>
  </si>
  <si>
    <t>Luminance Aesthetics MD</t>
  </si>
  <si>
    <t>Alo Medical, LLC</t>
  </si>
  <si>
    <t>Soho Wellness Med Spa</t>
  </si>
  <si>
    <t>Beautique Aesthetics NYC Inc</t>
  </si>
  <si>
    <t>SKIN Medi Spa</t>
  </si>
  <si>
    <t>MD Skin Lounge- Chandler</t>
  </si>
  <si>
    <t>Brandon Dermatology, PA</t>
  </si>
  <si>
    <t>Fax to 410-484-2566</t>
  </si>
  <si>
    <t xml:space="preserve">Tretinoin 0.05% - RX  </t>
  </si>
  <si>
    <t>Name:</t>
  </si>
  <si>
    <t>Date of Order:</t>
  </si>
  <si>
    <t>Billing Address:</t>
  </si>
  <si>
    <t xml:space="preserve">Credit Card #: </t>
  </si>
  <si>
    <t>Exp Date:</t>
  </si>
  <si>
    <t xml:space="preserve">Phone Number: </t>
  </si>
  <si>
    <t>Mailing address:</t>
  </si>
  <si>
    <t>ZO Growth Factor Serum</t>
  </si>
  <si>
    <t xml:space="preserve">AHA/BHA Cleanser </t>
  </si>
  <si>
    <t xml:space="preserve">Skin Medica Facial Cleanser </t>
  </si>
  <si>
    <t xml:space="preserve">HA5 </t>
  </si>
  <si>
    <t xml:space="preserve">Instant Bright Eye Cream </t>
  </si>
  <si>
    <t xml:space="preserve">Lumivive Day/Night </t>
  </si>
  <si>
    <t xml:space="preserve">Retinol Complex .025% </t>
  </si>
  <si>
    <t xml:space="preserve">Retinol Complex .05% </t>
  </si>
  <si>
    <t>Retinol Complex .1%</t>
  </si>
  <si>
    <t xml:space="preserve">TNS Eye Repair </t>
  </si>
  <si>
    <t>Total Defense &amp; Repair Tinted</t>
  </si>
  <si>
    <t>Total Defense &amp; Repair Non-Tinted</t>
  </si>
  <si>
    <r>
      <t>Brightalive</t>
    </r>
    <r>
      <rPr>
        <sz val="24"/>
        <color indexed="8"/>
        <rFont val="Calibri"/>
        <family val="2"/>
      </rPr>
      <t>®</t>
    </r>
    <r>
      <rPr>
        <sz val="24"/>
        <color indexed="8"/>
        <rFont val="Arial Narrow"/>
        <family val="2"/>
      </rPr>
      <t xml:space="preserve"> Skin Brightener </t>
    </r>
  </si>
  <si>
    <r>
      <t>Rozatrol</t>
    </r>
    <r>
      <rPr>
        <sz val="24"/>
        <color indexed="8"/>
        <rFont val="Calibri"/>
        <family val="2"/>
      </rPr>
      <t>®</t>
    </r>
  </si>
  <si>
    <r>
      <t xml:space="preserve">Sunscreen + Primer Broad-Spectrum </t>
    </r>
    <r>
      <rPr>
        <sz val="24"/>
        <color indexed="8"/>
        <rFont val="Arial Narrow"/>
        <family val="2"/>
      </rPr>
      <t>SPF 30</t>
    </r>
  </si>
  <si>
    <t xml:space="preserve">Subtotal: </t>
  </si>
  <si>
    <t>Discount:</t>
  </si>
  <si>
    <t>TOTAL DUE</t>
  </si>
  <si>
    <t xml:space="preserve">SUBTOTAL (Products and Treatments): </t>
  </si>
  <si>
    <t xml:space="preserve">ADD MONEY ON ACCOUNT </t>
  </si>
  <si>
    <t>***If you end up needing a more expensive filler when you come in you can pay the diffrence at that time***</t>
  </si>
  <si>
    <t>Cleanse</t>
  </si>
  <si>
    <t>Tone</t>
  </si>
  <si>
    <t>Anti-Aging</t>
  </si>
  <si>
    <t>Exfoliate</t>
  </si>
  <si>
    <t xml:space="preserve">Dual Action Scrub </t>
  </si>
  <si>
    <t>ZO Hydrating Crème</t>
  </si>
  <si>
    <t xml:space="preserve">Acne &amp; Redness </t>
  </si>
  <si>
    <t xml:space="preserve">Sun Protection </t>
  </si>
  <si>
    <t xml:space="preserve">Lytera </t>
  </si>
  <si>
    <t xml:space="preserve">Skin Care Kits </t>
  </si>
  <si>
    <t>Scar Treatment</t>
  </si>
  <si>
    <t xml:space="preserve">Tretinoin 0.05% Gel- RX  </t>
  </si>
  <si>
    <t xml:space="preserve">Tretinoin/Retinols </t>
  </si>
  <si>
    <t xml:space="preserve">Complexion Clearing Masque </t>
  </si>
  <si>
    <t>Botox/Dysport</t>
  </si>
  <si>
    <t>Money on Account</t>
  </si>
  <si>
    <t>IF YOU WOULD LIKE TO ADD MONEY TO YOUR ACCOUNT PLEASE ENTER THAT AMOUNT HERE IN THE BLUE BOX</t>
  </si>
  <si>
    <t>Amount in $</t>
  </si>
  <si>
    <t>Pro-Heal Serum</t>
  </si>
  <si>
    <r>
      <t xml:space="preserve">        </t>
    </r>
    <r>
      <rPr>
        <sz val="20"/>
        <color rgb="FFFF0000"/>
        <rFont val="Arial Narrow"/>
        <family val="2"/>
      </rPr>
      <t xml:space="preserve"> </t>
    </r>
    <r>
      <rPr>
        <b/>
        <sz val="20"/>
        <color rgb="FFFF0000"/>
        <rFont val="Arial Narrow"/>
        <family val="2"/>
      </rPr>
      <t xml:space="preserve">  If you are faxing in your order please make sure you fill everything out on the computer before you print </t>
    </r>
  </si>
  <si>
    <t>Latisse-Rx</t>
  </si>
  <si>
    <t>Moisturize</t>
  </si>
  <si>
    <t xml:space="preserve">Zo growth factor eye serum </t>
  </si>
  <si>
    <t>Hair</t>
  </si>
  <si>
    <t xml:space="preserve">Nutrafol Hair Supplement-Men's  (3 Month Supply) </t>
  </si>
  <si>
    <t>CVV:</t>
  </si>
  <si>
    <t xml:space="preserve">IS Clinical Brightening Serum </t>
  </si>
  <si>
    <t xml:space="preserve">Alastin Restorative Eye Treatment </t>
  </si>
  <si>
    <t xml:space="preserve">Silagen </t>
  </si>
  <si>
    <t xml:space="preserve">Alastin Restorative Skin </t>
  </si>
  <si>
    <t>Skin Medica Rejuvenative Moisturizer</t>
  </si>
  <si>
    <t xml:space="preserve">Neck </t>
  </si>
  <si>
    <t>Alastin Neck Complex</t>
  </si>
  <si>
    <t>Skin Medica Neck Correct</t>
  </si>
  <si>
    <t>Do products need to be shipped?</t>
  </si>
  <si>
    <t>Nutrafol Hair Supplement-Womens's (Age 18-44) (3 Month Supply)</t>
  </si>
  <si>
    <t>Vitamin C&amp;E Complex</t>
  </si>
  <si>
    <t>Alastin HydraTint Pro Mineral (Tinted SPF 36)</t>
  </si>
  <si>
    <t>VI Derm Gentle Purifying Cleanser</t>
  </si>
  <si>
    <t xml:space="preserve">Nutrafol Hair Supplement-Womens's Balance (45 years old and over-Post Menopausal)  (3 Month Supply) </t>
  </si>
  <si>
    <t xml:space="preserve">Illuminating AOX </t>
  </si>
  <si>
    <t>Alastin HA Immerse</t>
  </si>
  <si>
    <t xml:space="preserve">PRP to Scalp (Single Treatment) </t>
  </si>
  <si>
    <t xml:space="preserve">Amazing Base Loose Powder </t>
  </si>
  <si>
    <t>Pressed Base</t>
  </si>
  <si>
    <t>Jane Iredale Makeup (Colors to be chosen in office)</t>
  </si>
  <si>
    <t>Amazing Base Refillable Brush</t>
  </si>
  <si>
    <t xml:space="preserve">Circle Delete Concealer </t>
  </si>
  <si>
    <t xml:space="preserve">Corrective Color Concealer </t>
  </si>
  <si>
    <t xml:space="preserve">Enlighten Concealer </t>
  </si>
  <si>
    <t xml:space="preserve">Enlighten Plus Under Eye Concealer </t>
  </si>
  <si>
    <t xml:space="preserve">Dream Tint (Tinted Moisturizer) </t>
  </si>
  <si>
    <t xml:space="preserve">Hydration Spray </t>
  </si>
  <si>
    <t xml:space="preserve">Smooth Affair Primer </t>
  </si>
  <si>
    <t xml:space="preserve">So-Bronze Bronzing Powder Refill </t>
  </si>
  <si>
    <t xml:space="preserve">Glow Time Bronzer Stick </t>
  </si>
  <si>
    <t xml:space="preserve">Glow Time Blush Stick </t>
  </si>
  <si>
    <t xml:space="preserve">Glow Time Highlighter Stick </t>
  </si>
  <si>
    <t>Pure Pressed Blush</t>
  </si>
  <si>
    <t>Eye Shadow Triple</t>
  </si>
  <si>
    <t xml:space="preserve">Mascara </t>
  </si>
  <si>
    <t xml:space="preserve">Chisel Powder Brush </t>
  </si>
  <si>
    <t xml:space="preserve">HydroPure Lip Treatment </t>
  </si>
  <si>
    <t xml:space="preserve">Lip Stain </t>
  </si>
  <si>
    <t xml:space="preserve">Lip Drink Lip Balm </t>
  </si>
  <si>
    <t>HydroPure Hyaluronic Acid Lip Gloss</t>
  </si>
  <si>
    <t xml:space="preserve">Lip Pencil </t>
  </si>
  <si>
    <t>Brow Pencil or Gel</t>
  </si>
  <si>
    <t>DISCOUNT (-25%):</t>
  </si>
  <si>
    <t xml:space="preserve">        ***When you come in for botox/filler or to get products we will take 25% off and deduct it from your balance at that time*** </t>
  </si>
  <si>
    <t xml:space="preserve">Refillable compact (makeup sold separate) </t>
  </si>
  <si>
    <t xml:space="preserve">Alastin Resurface Skin Polish </t>
  </si>
  <si>
    <t>Lashes</t>
  </si>
  <si>
    <t>Filler/Injectable</t>
  </si>
  <si>
    <t xml:space="preserve">Nutrafol Shampoo </t>
  </si>
  <si>
    <t xml:space="preserve">Nutrafol Conditioner </t>
  </si>
  <si>
    <r>
      <t xml:space="preserve">Sculptra </t>
    </r>
    <r>
      <rPr>
        <sz val="24"/>
        <color rgb="FFFF0000"/>
        <rFont val="Arial Narrow"/>
        <family val="2"/>
      </rPr>
      <t>*** In Qty Enter # of Vials***</t>
    </r>
  </si>
  <si>
    <t xml:space="preserve">10% Vitamin C Self-Activating </t>
  </si>
  <si>
    <t xml:space="preserve">Are you scheduled for your next appointment?  </t>
  </si>
  <si>
    <t xml:space="preserve">If not, would you like us to call to get you scheduled? </t>
  </si>
  <si>
    <t>Active Serum</t>
  </si>
  <si>
    <t xml:space="preserve">Hydropure Tinted Serum </t>
  </si>
  <si>
    <t xml:space="preserve">Skinvive Skin Treatment </t>
  </si>
  <si>
    <r>
      <t xml:space="preserve">              </t>
    </r>
    <r>
      <rPr>
        <b/>
        <sz val="36"/>
        <color rgb="FF000000"/>
        <rFont val="Georgia Pro"/>
        <family val="1"/>
      </rPr>
      <t xml:space="preserve">  </t>
    </r>
    <r>
      <rPr>
        <sz val="36"/>
        <color rgb="FF000000"/>
        <rFont val="Georgia Pro"/>
        <family val="1"/>
      </rPr>
      <t xml:space="preserve">                        </t>
    </r>
    <r>
      <rPr>
        <b/>
        <sz val="36"/>
        <color rgb="FF000000"/>
        <rFont val="Georgia Pro"/>
        <family val="1"/>
      </rPr>
      <t xml:space="preserve">    JEV Plastic Surgery &amp; Medical Aesthetics</t>
    </r>
  </si>
  <si>
    <t>Email to DTalley@jevps.com</t>
  </si>
  <si>
    <t>IS Clinical Super Serum</t>
  </si>
  <si>
    <t>Glow to Go Glycolic Peel Pads</t>
  </si>
  <si>
    <t xml:space="preserve">Alastin Nectar </t>
  </si>
  <si>
    <t>Brightening/Pigment Control</t>
  </si>
  <si>
    <t xml:space="preserve">IS Clinical Hydra Cool Serum </t>
  </si>
  <si>
    <t>Alastin Ultra Nourishing Moisturizer</t>
  </si>
  <si>
    <t>Eye Creams</t>
  </si>
  <si>
    <t>The Handi Brush</t>
  </si>
  <si>
    <t xml:space="preserve">Eye Shadow Stick </t>
  </si>
  <si>
    <r>
      <t xml:space="preserve">Dysport ($6.75/Unit) </t>
    </r>
    <r>
      <rPr>
        <sz val="22"/>
        <color rgb="FFFF0000"/>
        <rFont val="Arial Narrow"/>
        <family val="2"/>
      </rPr>
      <t>***Enter Number of Units in Qty ***</t>
    </r>
  </si>
  <si>
    <r>
      <t xml:space="preserve">Botox ($15.50/ Unit)  </t>
    </r>
    <r>
      <rPr>
        <sz val="22"/>
        <color rgb="FFFF0000"/>
        <rFont val="Arial Narrow"/>
        <family val="2"/>
      </rPr>
      <t>***Enter Number of Units in Qty ***</t>
    </r>
  </si>
  <si>
    <r>
      <t xml:space="preserve">Syringe of Filler ($705/Syringe) </t>
    </r>
    <r>
      <rPr>
        <sz val="22"/>
        <color rgb="FFFF0000"/>
        <rFont val="Arial Narrow"/>
        <family val="2"/>
      </rPr>
      <t>*** In Qty Enter # of Syringes***</t>
    </r>
  </si>
  <si>
    <t xml:space="preserve">Lip &amp; Cheek Stain </t>
  </si>
  <si>
    <t>(If products total less than $350 a flat fee of $10 shipping will be added)</t>
  </si>
  <si>
    <t xml:space="preserve">Pure Match Concealer </t>
  </si>
  <si>
    <t xml:space="preserve">Holiday multi-use palettes (limited edition) * New </t>
  </si>
  <si>
    <t xml:space="preserve">Lip Glaze *New </t>
  </si>
  <si>
    <t xml:space="preserve">Colorluxe hydrating cream lipstick *New </t>
  </si>
  <si>
    <t xml:space="preserve">Purebronzer - shimmer bronzer (refillable compact sold separately) </t>
  </si>
  <si>
    <t xml:space="preserve">Vi Derm Skin Lightening Complex 4% Hydroquinone </t>
  </si>
  <si>
    <t xml:space="preserve">Alastin A-Luminate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</si>
</sst>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&lt;=9999999]###\-####;\(###\)\ ###\-####"/>
  </numFmts>
  <fonts count="44">
    <font>
      <sz val="10"/>
      <color rgb="FF000000"/>
      <name val="Times New Roman"/>
      <family val="1"/>
    </font>
    <font>
      <b/>
      <sz val="18"/>
      <color indexed="9"/>
      <name val="Arial Narrow"/>
      <family val="2"/>
    </font>
    <font>
      <sz val="24"/>
      <color indexed="8"/>
      <name val="Arial Narrow"/>
      <family val="2"/>
    </font>
    <font>
      <sz val="24"/>
      <name val="Arial Narrow"/>
      <family val="2"/>
    </font>
    <font>
      <b/>
      <sz val="18"/>
      <name val="Arial Narrow"/>
      <family val="2"/>
    </font>
    <font>
      <b/>
      <sz val="18"/>
      <color indexed="8"/>
      <name val="Arial Narrow"/>
      <family val="2"/>
    </font>
    <font>
      <sz val="9"/>
      <name val="Arial"/>
      <family val="2"/>
    </font>
    <font>
      <sz val="24"/>
      <color indexed="8"/>
      <name val="Calibri"/>
      <family val="2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Times New Roman"/>
      <family val="1"/>
    </font>
    <font>
      <sz val="11"/>
      <color rgb="FF000000"/>
      <name val="Arial Narrow"/>
      <family val="2"/>
    </font>
    <font>
      <b/>
      <sz val="18"/>
      <color theme="0"/>
      <name val="Arial Narrow"/>
      <family val="2"/>
    </font>
    <font>
      <sz val="18"/>
      <color rgb="FF000000"/>
      <name val="Times New Roman"/>
      <family val="1"/>
    </font>
    <font>
      <sz val="24"/>
      <color rgb="FF000000"/>
      <name val="Arial Narrow"/>
      <family val="2"/>
    </font>
    <font>
      <sz val="16"/>
      <color rgb="FF000000"/>
      <name val="Times New Roman"/>
      <family val="1"/>
    </font>
    <font>
      <sz val="20"/>
      <color rgb="FF000000"/>
      <name val="Arial Narrow"/>
      <family val="2"/>
    </font>
    <font>
      <b/>
      <sz val="18"/>
      <color rgb="FF000000"/>
      <name val="Arial Narrow"/>
      <family val="2"/>
    </font>
    <font>
      <sz val="18"/>
      <color rgb="FF000000"/>
      <name val="Arial Narrow"/>
      <family val="2"/>
    </font>
    <font>
      <sz val="24"/>
      <color rgb="FF000000"/>
      <name val="Times New Roman"/>
      <family val="1"/>
    </font>
    <font>
      <b/>
      <sz val="15"/>
      <color rgb="FF000000"/>
      <name val="Arial Narrow"/>
      <family val="2"/>
    </font>
    <font>
      <b/>
      <sz val="24"/>
      <color rgb="FF000000"/>
      <name val="Arial Narrow"/>
      <family val="2"/>
    </font>
    <font>
      <b/>
      <sz val="14"/>
      <color rgb="FF000000"/>
      <name val="Arial Narrow"/>
      <family val="2"/>
    </font>
    <font>
      <b/>
      <i/>
      <sz val="13"/>
      <color rgb="FF000000"/>
      <name val="Arial Narrow"/>
      <family val="2"/>
    </font>
    <font>
      <b/>
      <sz val="18"/>
      <color rgb="FFFF0000"/>
      <name val="Arial Narrow"/>
      <family val="2"/>
    </font>
    <font>
      <sz val="14"/>
      <color rgb="FF000000"/>
      <name val="Arial Narrow"/>
      <family val="2"/>
    </font>
    <font>
      <b/>
      <sz val="20"/>
      <color rgb="FF000000"/>
      <name val="Arial Narrow"/>
      <family val="2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sz val="18"/>
      <color rgb="FF000000"/>
      <name val="Univers LT Std 53 Extended"/>
      <family val="2"/>
    </font>
    <font>
      <b/>
      <sz val="16"/>
      <color rgb="FFFF0000"/>
      <name val="Arial Narrow"/>
      <family val="2"/>
    </font>
    <font>
      <sz val="20"/>
      <color rgb="FFFF0000"/>
      <name val="Arial Narrow"/>
      <family val="2"/>
    </font>
    <font>
      <sz val="22"/>
      <color rgb="FFFF0000"/>
      <name val="Arial Narrow"/>
      <family val="2"/>
    </font>
    <font>
      <i/>
      <sz val="31"/>
      <color theme="4"/>
      <name val="Georgia"/>
      <family val="1"/>
    </font>
    <font>
      <b/>
      <sz val="25"/>
      <color rgb="FF000000"/>
      <name val="Arial Narrow"/>
      <family val="2"/>
    </font>
    <font>
      <sz val="20"/>
      <color rgb="FF000000"/>
      <name val="Times New Roman"/>
      <family val="1"/>
    </font>
    <font>
      <b/>
      <sz val="20"/>
      <color rgb="FFFF0000"/>
      <name val="Arial Narrow"/>
      <family val="2"/>
    </font>
    <font>
      <sz val="24"/>
      <color rgb="FFFF0000"/>
      <name val="Arial Narrow"/>
      <family val="2"/>
    </font>
    <font>
      <b/>
      <sz val="36"/>
      <color rgb="FF000000"/>
      <name val="Univers LT Std 45 Light"/>
      <family val="2"/>
    </font>
    <font>
      <b/>
      <sz val="36"/>
      <color rgb="FF000000"/>
      <name val="Arial Narrow"/>
      <family val="2"/>
    </font>
    <font>
      <b/>
      <sz val="36"/>
      <color rgb="FF000000"/>
      <name val="Georgia Pro"/>
      <family val="1"/>
    </font>
    <font>
      <sz val="36"/>
      <color rgb="FF000000"/>
      <name val="Georgia Pro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4F2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9" fillId="0" borderId="0" applyFont="0" applyFill="0" applyBorder="0" applyAlignment="0" applyProtection="0"/>
    <xf numFmtId="0" fontId="11" fillId="0" borderId="0"/>
    <xf numFmtId="0" fontId="10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63">
    <xf numFmtId="0" fontId="0" fillId="0" borderId="0" xfId="0"/>
    <xf numFmtId="0" fontId="11" fillId="0" borderId="0" xfId="2"/>
    <xf numFmtId="0" fontId="0" fillId="2" borderId="0" xfId="0" applyFill="1"/>
    <xf numFmtId="0" fontId="12" fillId="2" borderId="0" xfId="0" applyFont="1" applyFill="1"/>
    <xf numFmtId="0" fontId="12" fillId="2" borderId="0" xfId="0" applyFont="1" applyFill="1" applyProtection="1">
      <protection locked="0"/>
    </xf>
    <xf numFmtId="0" fontId="15" fillId="0" borderId="0" xfId="0" applyFont="1"/>
    <xf numFmtId="0" fontId="16" fillId="0" borderId="0" xfId="0" applyFont="1"/>
    <xf numFmtId="0" fontId="19" fillId="3" borderId="4" xfId="0" applyFont="1" applyFill="1" applyBorder="1" applyAlignment="1">
      <alignment horizontal="left" vertical="center"/>
    </xf>
    <xf numFmtId="0" fontId="21" fillId="0" borderId="0" xfId="0" applyFont="1"/>
    <xf numFmtId="44" fontId="19" fillId="3" borderId="3" xfId="4" applyNumberFormat="1" applyFont="1" applyFill="1" applyBorder="1" applyAlignment="1" applyProtection="1">
      <alignment horizont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top"/>
    </xf>
    <xf numFmtId="0" fontId="6" fillId="0" borderId="0" xfId="3" applyFont="1"/>
    <xf numFmtId="0" fontId="22" fillId="3" borderId="4" xfId="0" applyFont="1" applyFill="1" applyBorder="1" applyAlignment="1">
      <alignment horizontal="right" vertical="center"/>
    </xf>
    <xf numFmtId="44" fontId="20" fillId="3" borderId="4" xfId="1" applyFont="1" applyFill="1" applyBorder="1" applyAlignment="1" applyProtection="1"/>
    <xf numFmtId="44" fontId="19" fillId="3" borderId="4" xfId="1" applyFont="1" applyFill="1" applyBorder="1" applyAlignment="1" applyProtection="1">
      <alignment horizontal="left"/>
    </xf>
    <xf numFmtId="44" fontId="19" fillId="3" borderId="4" xfId="4" applyNumberFormat="1" applyFont="1" applyFill="1" applyBorder="1" applyAlignment="1" applyProtection="1">
      <alignment horizontal="center"/>
    </xf>
    <xf numFmtId="0" fontId="19" fillId="3" borderId="3" xfId="0" applyFont="1" applyFill="1" applyBorder="1" applyAlignment="1">
      <alignment horizontal="right" vertical="center"/>
    </xf>
    <xf numFmtId="0" fontId="13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44" fontId="24" fillId="0" borderId="0" xfId="1" applyFont="1" applyFill="1" applyBorder="1" applyAlignment="1" applyProtection="1">
      <alignment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top"/>
    </xf>
    <xf numFmtId="0" fontId="24" fillId="0" borderId="0" xfId="0" applyFont="1" applyAlignment="1">
      <alignment horizontal="left" vertical="center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27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17" fillId="0" borderId="0" xfId="0" applyFont="1"/>
    <xf numFmtId="0" fontId="16" fillId="0" borderId="0" xfId="0" applyFont="1" applyAlignment="1">
      <alignment vertical="center"/>
    </xf>
    <xf numFmtId="0" fontId="23" fillId="4" borderId="1" xfId="0" quotePrefix="1" applyFont="1" applyFill="1" applyBorder="1" applyAlignment="1">
      <alignment horizontal="left" vertical="center" indent="1"/>
    </xf>
    <xf numFmtId="0" fontId="23" fillId="4" borderId="6" xfId="0" quotePrefix="1" applyFont="1" applyFill="1" applyBorder="1" applyAlignment="1">
      <alignment horizontal="left" vertical="center"/>
    </xf>
    <xf numFmtId="49" fontId="16" fillId="4" borderId="6" xfId="0" applyNumberFormat="1" applyFont="1" applyFill="1" applyBorder="1" applyAlignment="1">
      <alignment horizontal="left" vertical="center"/>
    </xf>
    <xf numFmtId="0" fontId="16" fillId="4" borderId="6" xfId="0" applyFont="1" applyFill="1" applyBorder="1" applyAlignment="1">
      <alignment horizontal="left" vertical="center"/>
    </xf>
    <xf numFmtId="44" fontId="23" fillId="4" borderId="2" xfId="0" applyNumberFormat="1" applyFont="1" applyFill="1" applyBorder="1" applyAlignment="1">
      <alignment horizontal="left" vertical="center"/>
    </xf>
    <xf numFmtId="164" fontId="24" fillId="0" borderId="5" xfId="1" applyNumberFormat="1" applyFont="1" applyFill="1" applyBorder="1" applyAlignment="1" applyProtection="1">
      <alignment horizontal="center" vertical="center"/>
    </xf>
    <xf numFmtId="164" fontId="24" fillId="0" borderId="5" xfId="4" applyNumberFormat="1" applyFont="1" applyFill="1" applyBorder="1" applyAlignment="1" applyProtection="1">
      <alignment horizontal="center" vertical="center"/>
    </xf>
    <xf numFmtId="0" fontId="6" fillId="0" borderId="0" xfId="3" applyFont="1" applyAlignment="1">
      <alignment horizontal="center"/>
    </xf>
    <xf numFmtId="49" fontId="29" fillId="0" borderId="0" xfId="2" applyNumberFormat="1" applyFont="1" applyAlignment="1">
      <alignment horizontal="left" vertical="center" wrapText="1"/>
    </xf>
    <xf numFmtId="49" fontId="29" fillId="0" borderId="0" xfId="2" applyNumberFormat="1" applyFont="1" applyAlignment="1">
      <alignment horizontal="center" vertical="center" wrapText="1"/>
    </xf>
    <xf numFmtId="9" fontId="29" fillId="0" borderId="0" xfId="4" applyFont="1" applyFill="1" applyBorder="1" applyAlignment="1">
      <alignment horizontal="center" vertical="center" wrapText="1"/>
    </xf>
    <xf numFmtId="9" fontId="6" fillId="0" borderId="0" xfId="4" applyFont="1" applyFill="1" applyBorder="1" applyAlignment="1">
      <alignment horizontal="center"/>
    </xf>
    <xf numFmtId="0" fontId="8" fillId="0" borderId="0" xfId="0" applyFont="1"/>
    <xf numFmtId="1" fontId="29" fillId="0" borderId="0" xfId="2" applyNumberFormat="1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0" fillId="0" borderId="0" xfId="3" applyFont="1"/>
    <xf numFmtId="0" fontId="5" fillId="3" borderId="4" xfId="0" applyFont="1" applyFill="1" applyBorder="1" applyAlignment="1">
      <alignment horizontal="right" vertical="center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0" fontId="14" fillId="5" borderId="0" xfId="0" applyFont="1" applyFill="1" applyAlignment="1">
      <alignment horizontal="left" vertical="center" indent="2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164" fontId="16" fillId="2" borderId="0" xfId="1" applyNumberFormat="1" applyFont="1" applyFill="1" applyBorder="1" applyAlignment="1" applyProtection="1">
      <alignment horizontal="center" vertical="center"/>
    </xf>
    <xf numFmtId="44" fontId="16" fillId="2" borderId="0" xfId="0" applyNumberFormat="1" applyFont="1" applyFill="1" applyAlignment="1">
      <alignment horizontal="left" vertical="center"/>
    </xf>
    <xf numFmtId="0" fontId="16" fillId="2" borderId="0" xfId="0" applyFont="1" applyFill="1" applyAlignment="1" applyProtection="1">
      <alignment horizontal="center" vertical="top"/>
      <protection locked="0"/>
    </xf>
    <xf numFmtId="0" fontId="16" fillId="2" borderId="0" xfId="0" applyFont="1" applyFill="1" applyAlignment="1">
      <alignment horizontal="left" vertical="top"/>
    </xf>
    <xf numFmtId="164" fontId="16" fillId="2" borderId="0" xfId="1" applyNumberFormat="1" applyFont="1" applyFill="1" applyBorder="1" applyAlignment="1" applyProtection="1">
      <alignment horizontal="center" vertical="top"/>
    </xf>
    <xf numFmtId="44" fontId="16" fillId="2" borderId="0" xfId="0" applyNumberFormat="1" applyFont="1" applyFill="1" applyAlignment="1">
      <alignment horizontal="left" vertical="top"/>
    </xf>
    <xf numFmtId="0" fontId="16" fillId="2" borderId="0" xfId="0" applyFont="1" applyFill="1" applyAlignment="1">
      <alignment horizontal="center" vertical="top"/>
    </xf>
    <xf numFmtId="0" fontId="16" fillId="2" borderId="0" xfId="0" applyFont="1" applyFill="1" applyAlignment="1">
      <alignment vertical="top"/>
    </xf>
    <xf numFmtId="0" fontId="16" fillId="2" borderId="0" xfId="0" applyFont="1" applyFill="1" applyAlignment="1">
      <alignment horizontal="left"/>
    </xf>
    <xf numFmtId="164" fontId="26" fillId="2" borderId="0" xfId="1" applyNumberFormat="1" applyFont="1" applyFill="1" applyBorder="1" applyAlignment="1" applyProtection="1">
      <alignment horizontal="center"/>
    </xf>
    <xf numFmtId="0" fontId="16" fillId="2" borderId="0" xfId="0" quotePrefix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 indent="1"/>
    </xf>
    <xf numFmtId="8" fontId="16" fillId="2" borderId="0" xfId="0" applyNumberFormat="1" applyFont="1" applyFill="1" applyAlignment="1">
      <alignment horizontal="center" vertical="top"/>
    </xf>
    <xf numFmtId="0" fontId="3" fillId="2" borderId="0" xfId="0" applyFont="1" applyFill="1" applyAlignment="1" applyProtection="1">
      <alignment horizontal="center" vertical="top"/>
      <protection locked="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164" fontId="3" fillId="2" borderId="0" xfId="1" applyNumberFormat="1" applyFont="1" applyFill="1" applyBorder="1" applyAlignment="1" applyProtection="1">
      <alignment horizontal="center" vertical="top"/>
    </xf>
    <xf numFmtId="0" fontId="16" fillId="2" borderId="0" xfId="0" applyFont="1" applyFill="1"/>
    <xf numFmtId="0" fontId="21" fillId="2" borderId="0" xfId="0" applyFont="1" applyFill="1"/>
    <xf numFmtId="0" fontId="3" fillId="2" borderId="0" xfId="0" applyFont="1" applyFill="1" applyAlignment="1">
      <alignment horizontal="left" vertical="center"/>
    </xf>
    <xf numFmtId="164" fontId="3" fillId="2" borderId="0" xfId="1" applyNumberFormat="1" applyFont="1" applyFill="1" applyBorder="1" applyAlignment="1" applyProtection="1">
      <alignment horizontal="center" vertical="center"/>
    </xf>
    <xf numFmtId="44" fontId="23" fillId="4" borderId="2" xfId="0" applyNumberFormat="1" applyFont="1" applyFill="1" applyBorder="1" applyAlignment="1">
      <alignment horizontal="right" vertical="center"/>
    </xf>
    <xf numFmtId="6" fontId="16" fillId="2" borderId="0" xfId="0" applyNumberFormat="1" applyFont="1" applyFill="1" applyAlignment="1">
      <alignment horizontal="left" vertical="top"/>
    </xf>
    <xf numFmtId="9" fontId="19" fillId="3" borderId="3" xfId="4" applyFont="1" applyFill="1" applyBorder="1" applyAlignment="1" applyProtection="1">
      <alignment horizontal="center"/>
    </xf>
    <xf numFmtId="0" fontId="16" fillId="6" borderId="0" xfId="0" applyFont="1" applyFill="1" applyAlignment="1">
      <alignment horizontal="left" vertical="top"/>
    </xf>
    <xf numFmtId="0" fontId="16" fillId="6" borderId="0" xfId="0" applyFont="1" applyFill="1" applyAlignment="1">
      <alignment horizontal="center" vertical="top"/>
    </xf>
    <xf numFmtId="6" fontId="16" fillId="6" borderId="0" xfId="0" applyNumberFormat="1" applyFont="1" applyFill="1" applyAlignment="1">
      <alignment horizontal="left" vertical="top"/>
    </xf>
    <xf numFmtId="0" fontId="23" fillId="2" borderId="0" xfId="0" applyFont="1" applyFill="1" applyAlignment="1">
      <alignment horizontal="left" vertical="top"/>
    </xf>
    <xf numFmtId="0" fontId="23" fillId="2" borderId="0" xfId="0" applyFont="1" applyFill="1" applyAlignment="1">
      <alignment horizontal="center" vertical="top"/>
    </xf>
    <xf numFmtId="6" fontId="23" fillId="2" borderId="0" xfId="0" applyNumberFormat="1" applyFont="1" applyFill="1" applyAlignment="1">
      <alignment horizontal="left" vertical="top"/>
    </xf>
    <xf numFmtId="0" fontId="16" fillId="7" borderId="0" xfId="0" applyFont="1" applyFill="1" applyAlignment="1" applyProtection="1">
      <alignment horizontal="center" vertical="center"/>
      <protection locked="0"/>
    </xf>
    <xf numFmtId="0" fontId="16" fillId="7" borderId="0" xfId="0" applyFont="1" applyFill="1" applyAlignment="1">
      <alignment horizontal="left" vertical="center"/>
    </xf>
    <xf numFmtId="0" fontId="16" fillId="7" borderId="0" xfId="0" applyFont="1" applyFill="1" applyAlignment="1">
      <alignment vertical="center"/>
    </xf>
    <xf numFmtId="164" fontId="16" fillId="7" borderId="0" xfId="1" applyNumberFormat="1" applyFont="1" applyFill="1" applyBorder="1" applyAlignment="1" applyProtection="1">
      <alignment horizontal="center" vertical="center"/>
    </xf>
    <xf numFmtId="44" fontId="16" fillId="7" borderId="0" xfId="0" applyNumberFormat="1" applyFont="1" applyFill="1" applyAlignment="1">
      <alignment horizontal="left" vertical="center"/>
    </xf>
    <xf numFmtId="0" fontId="16" fillId="7" borderId="0" xfId="0" applyFont="1" applyFill="1" applyAlignment="1" applyProtection="1">
      <alignment horizontal="center" vertical="top"/>
      <protection locked="0"/>
    </xf>
    <xf numFmtId="0" fontId="16" fillId="7" borderId="0" xfId="0" applyFont="1" applyFill="1" applyAlignment="1">
      <alignment horizontal="left" vertical="top"/>
    </xf>
    <xf numFmtId="0" fontId="16" fillId="7" borderId="0" xfId="0" applyFont="1" applyFill="1" applyAlignment="1">
      <alignment horizontal="center" vertical="top"/>
    </xf>
    <xf numFmtId="164" fontId="16" fillId="7" borderId="0" xfId="1" applyNumberFormat="1" applyFont="1" applyFill="1" applyBorder="1" applyAlignment="1" applyProtection="1">
      <alignment horizontal="center" vertical="top"/>
    </xf>
    <xf numFmtId="44" fontId="16" fillId="7" borderId="0" xfId="0" applyNumberFormat="1" applyFont="1" applyFill="1" applyAlignment="1">
      <alignment horizontal="left" vertical="top"/>
    </xf>
    <xf numFmtId="0" fontId="16" fillId="7" borderId="0" xfId="0" applyFont="1" applyFill="1" applyAlignment="1">
      <alignment vertical="top"/>
    </xf>
    <xf numFmtId="8" fontId="16" fillId="7" borderId="0" xfId="0" applyNumberFormat="1" applyFont="1" applyFill="1" applyAlignment="1">
      <alignment horizontal="center" vertical="top"/>
    </xf>
    <xf numFmtId="0" fontId="16" fillId="7" borderId="0" xfId="0" applyFont="1" applyFill="1" applyAlignment="1">
      <alignment horizontal="left"/>
    </xf>
    <xf numFmtId="0" fontId="3" fillId="7" borderId="0" xfId="0" applyFont="1" applyFill="1" applyAlignment="1" applyProtection="1">
      <alignment horizontal="center" vertical="top"/>
      <protection locked="0"/>
    </xf>
    <xf numFmtId="0" fontId="3" fillId="7" borderId="0" xfId="0" applyFont="1" applyFill="1" applyAlignment="1">
      <alignment horizontal="left" vertical="top"/>
    </xf>
    <xf numFmtId="0" fontId="3" fillId="7" borderId="0" xfId="0" applyFont="1" applyFill="1" applyAlignment="1">
      <alignment horizontal="center" vertical="top"/>
    </xf>
    <xf numFmtId="164" fontId="3" fillId="7" borderId="0" xfId="1" applyNumberFormat="1" applyFont="1" applyFill="1" applyBorder="1" applyAlignment="1" applyProtection="1">
      <alignment horizontal="center" vertical="top"/>
    </xf>
    <xf numFmtId="6" fontId="16" fillId="7" borderId="0" xfId="0" applyNumberFormat="1" applyFont="1" applyFill="1" applyAlignment="1">
      <alignment horizontal="left" vertical="top"/>
    </xf>
    <xf numFmtId="0" fontId="28" fillId="3" borderId="3" xfId="0" applyFont="1" applyFill="1" applyBorder="1" applyAlignment="1">
      <alignment horizontal="left" vertical="center"/>
    </xf>
    <xf numFmtId="44" fontId="18" fillId="3" borderId="3" xfId="1" applyFont="1" applyFill="1" applyBorder="1" applyAlignment="1" applyProtection="1"/>
    <xf numFmtId="44" fontId="28" fillId="3" borderId="3" xfId="4" applyNumberFormat="1" applyFont="1" applyFill="1" applyBorder="1" applyAlignment="1" applyProtection="1">
      <alignment horizontal="left"/>
    </xf>
    <xf numFmtId="0" fontId="28" fillId="3" borderId="4" xfId="0" applyFont="1" applyFill="1" applyBorder="1" applyAlignment="1">
      <alignment horizontal="left" vertical="center"/>
    </xf>
    <xf numFmtId="44" fontId="28" fillId="3" borderId="3" xfId="1" applyFont="1" applyFill="1" applyBorder="1" applyAlignment="1" applyProtection="1">
      <alignment horizontal="left"/>
    </xf>
    <xf numFmtId="0" fontId="36" fillId="0" borderId="0" xfId="0" applyFont="1" applyAlignment="1">
      <alignment horizontal="left" vertical="top"/>
    </xf>
    <xf numFmtId="0" fontId="16" fillId="2" borderId="0" xfId="0" quotePrefix="1" applyFont="1" applyFill="1" applyAlignment="1" applyProtection="1">
      <alignment horizontal="center" vertical="top"/>
      <protection locked="0"/>
    </xf>
    <xf numFmtId="0" fontId="16" fillId="7" borderId="0" xfId="0" quotePrefix="1" applyFont="1" applyFill="1" applyAlignment="1" applyProtection="1">
      <alignment horizontal="center" vertical="top"/>
      <protection locked="0"/>
    </xf>
    <xf numFmtId="164" fontId="16" fillId="8" borderId="0" xfId="0" quotePrefix="1" applyNumberFormat="1" applyFont="1" applyFill="1" applyAlignment="1" applyProtection="1">
      <alignment horizontal="center" vertical="top"/>
      <protection locked="0"/>
    </xf>
    <xf numFmtId="0" fontId="28" fillId="9" borderId="3" xfId="0" applyFont="1" applyFill="1" applyBorder="1" applyAlignment="1">
      <alignment horizontal="left"/>
    </xf>
    <xf numFmtId="0" fontId="28" fillId="9" borderId="3" xfId="0" applyFont="1" applyFill="1" applyBorder="1" applyAlignment="1">
      <alignment horizontal="right"/>
    </xf>
    <xf numFmtId="0" fontId="28" fillId="9" borderId="4" xfId="0" applyFont="1" applyFill="1" applyBorder="1" applyAlignment="1">
      <alignment horizontal="right" vertical="center"/>
    </xf>
    <xf numFmtId="49" fontId="28" fillId="9" borderId="4" xfId="0" applyNumberFormat="1" applyFont="1" applyFill="1" applyBorder="1" applyProtection="1">
      <protection locked="0"/>
    </xf>
    <xf numFmtId="0" fontId="37" fillId="9" borderId="4" xfId="0" applyFont="1" applyFill="1" applyBorder="1"/>
    <xf numFmtId="0" fontId="28" fillId="9" borderId="4" xfId="0" applyFont="1" applyFill="1" applyBorder="1" applyAlignment="1">
      <alignment vertical="center"/>
    </xf>
    <xf numFmtId="165" fontId="28" fillId="9" borderId="4" xfId="0" applyNumberFormat="1" applyFont="1" applyFill="1" applyBorder="1" applyProtection="1">
      <protection locked="0"/>
    </xf>
    <xf numFmtId="8" fontId="16" fillId="7" borderId="0" xfId="1" applyNumberFormat="1" applyFont="1" applyFill="1" applyBorder="1" applyAlignment="1" applyProtection="1">
      <alignment horizontal="left" vertical="top"/>
    </xf>
    <xf numFmtId="0" fontId="16" fillId="0" borderId="0" xfId="0" applyFont="1" applyAlignment="1">
      <alignment horizontal="left" vertical="top"/>
    </xf>
    <xf numFmtId="164" fontId="16" fillId="0" borderId="0" xfId="1" applyNumberFormat="1" applyFont="1" applyFill="1" applyBorder="1" applyAlignment="1" applyProtection="1">
      <alignment horizontal="center" vertical="top"/>
    </xf>
    <xf numFmtId="44" fontId="16" fillId="0" borderId="0" xfId="0" applyNumberFormat="1" applyFont="1" applyAlignment="1">
      <alignment horizontal="left" vertical="top"/>
    </xf>
    <xf numFmtId="0" fontId="16" fillId="0" borderId="0" xfId="0" applyFont="1" applyAlignment="1" applyProtection="1">
      <alignment horizontal="center" vertical="top"/>
      <protection locked="0"/>
    </xf>
    <xf numFmtId="0" fontId="16" fillId="0" borderId="0" xfId="0" quotePrefix="1" applyFont="1" applyAlignment="1" applyProtection="1">
      <alignment horizontal="center" vertical="top"/>
      <protection locked="0"/>
    </xf>
    <xf numFmtId="8" fontId="16" fillId="0" borderId="0" xfId="0" applyNumberFormat="1" applyFont="1" applyAlignment="1">
      <alignment horizontal="center" vertical="top"/>
    </xf>
    <xf numFmtId="44" fontId="16" fillId="0" borderId="0" xfId="0" applyNumberFormat="1" applyFont="1" applyAlignment="1">
      <alignment horizontal="left" vertical="center"/>
    </xf>
    <xf numFmtId="49" fontId="28" fillId="9" borderId="3" xfId="0" applyNumberFormat="1" applyFont="1" applyFill="1" applyBorder="1" applyAlignment="1" applyProtection="1">
      <alignment horizontal="left"/>
      <protection locked="0"/>
    </xf>
    <xf numFmtId="49" fontId="28" fillId="9" borderId="4" xfId="0" applyNumberFormat="1" applyFont="1" applyFill="1" applyBorder="1" applyAlignment="1" applyProtection="1">
      <alignment horizontal="left"/>
      <protection locked="0"/>
    </xf>
    <xf numFmtId="49" fontId="28" fillId="9" borderId="4" xfId="0" applyNumberFormat="1" applyFont="1" applyFill="1" applyBorder="1" applyAlignment="1" applyProtection="1">
      <alignment horizontal="left" indent="2"/>
      <protection locked="0"/>
    </xf>
    <xf numFmtId="49" fontId="28" fillId="9" borderId="4" xfId="0" applyNumberFormat="1" applyFont="1" applyFill="1" applyBorder="1" applyAlignment="1">
      <alignment horizontal="left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164" fontId="3" fillId="0" borderId="0" xfId="1" applyNumberFormat="1" applyFont="1" applyFill="1" applyBorder="1" applyAlignment="1" applyProtection="1">
      <alignment horizontal="center" vertical="top"/>
    </xf>
    <xf numFmtId="6" fontId="16" fillId="0" borderId="0" xfId="0" applyNumberFormat="1" applyFont="1" applyAlignment="1">
      <alignment horizontal="left" vertical="top"/>
    </xf>
    <xf numFmtId="0" fontId="16" fillId="0" borderId="0" xfId="0" quotePrefix="1" applyFont="1" applyAlignment="1">
      <alignment horizontal="center" vertical="top"/>
    </xf>
    <xf numFmtId="0" fontId="16" fillId="2" borderId="0" xfId="0" applyFont="1" applyFill="1" applyAlignment="1" applyProtection="1">
      <alignment horizontal="center"/>
      <protection locked="0"/>
    </xf>
    <xf numFmtId="0" fontId="16" fillId="7" borderId="0" xfId="0" applyFont="1" applyFill="1" applyAlignment="1" applyProtection="1">
      <alignment horizontal="center"/>
      <protection locked="0"/>
    </xf>
    <xf numFmtId="0" fontId="12" fillId="7" borderId="0" xfId="0" applyFont="1" applyFill="1" applyProtection="1">
      <protection locked="0"/>
    </xf>
    <xf numFmtId="49" fontId="28" fillId="9" borderId="3" xfId="0" applyNumberFormat="1" applyFont="1" applyFill="1" applyBorder="1" applyAlignment="1" applyProtection="1">
      <alignment horizontal="right"/>
      <protection locked="0"/>
    </xf>
    <xf numFmtId="8" fontId="16" fillId="2" borderId="0" xfId="1" applyNumberFormat="1" applyFont="1" applyFill="1" applyBorder="1" applyAlignment="1" applyProtection="1">
      <alignment horizontal="center" vertical="top"/>
    </xf>
    <xf numFmtId="8" fontId="16" fillId="2" borderId="0" xfId="1" applyNumberFormat="1" applyFont="1" applyFill="1" applyBorder="1" applyAlignment="1" applyProtection="1">
      <alignment horizontal="left" vertical="top"/>
    </xf>
    <xf numFmtId="165" fontId="28" fillId="9" borderId="4" xfId="0" applyNumberFormat="1" applyFont="1" applyFill="1" applyBorder="1"/>
    <xf numFmtId="0" fontId="28" fillId="9" borderId="4" xfId="0" applyFont="1" applyFill="1" applyBorder="1" applyAlignment="1" applyProtection="1">
      <alignment horizontal="center"/>
      <protection locked="0"/>
    </xf>
    <xf numFmtId="0" fontId="21" fillId="7" borderId="0" xfId="0" applyFont="1" applyFill="1"/>
    <xf numFmtId="0" fontId="16" fillId="0" borderId="0" xfId="0" applyFont="1" applyAlignment="1">
      <alignment horizontal="left" vertical="center"/>
    </xf>
    <xf numFmtId="0" fontId="12" fillId="0" borderId="0" xfId="0" applyFont="1" applyProtection="1">
      <protection locked="0"/>
    </xf>
    <xf numFmtId="49" fontId="35" fillId="0" borderId="0" xfId="0" applyNumberFormat="1" applyFont="1" applyAlignment="1">
      <alignment horizontal="left" vertical="center"/>
    </xf>
    <xf numFmtId="0" fontId="16" fillId="7" borderId="0" xfId="0" applyFont="1" applyFill="1" applyAlignment="1">
      <alignment horizontal="left" vertical="center"/>
    </xf>
    <xf numFmtId="0" fontId="19" fillId="3" borderId="3" xfId="0" applyFont="1" applyFill="1" applyBorder="1" applyAlignment="1">
      <alignment horizontal="right" vertical="center"/>
    </xf>
    <xf numFmtId="0" fontId="19" fillId="3" borderId="4" xfId="0" applyFont="1" applyFill="1" applyBorder="1" applyAlignment="1">
      <alignment horizontal="right" vertical="center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center" vertical="top"/>
    </xf>
    <xf numFmtId="0" fontId="14" fillId="5" borderId="0" xfId="0" applyFont="1" applyFill="1" applyAlignment="1">
      <alignment horizontal="left" vertical="center" wrapText="1" indent="1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28" fillId="9" borderId="3" xfId="0" applyFont="1" applyFill="1" applyBorder="1" applyAlignment="1" applyProtection="1">
      <alignment horizontal="center"/>
      <protection locked="0"/>
    </xf>
    <xf numFmtId="0" fontId="4" fillId="5" borderId="0" xfId="0" applyFont="1" applyFill="1" applyAlignment="1">
      <alignment horizontal="left" vertical="center" wrapText="1" indent="1"/>
    </xf>
    <xf numFmtId="14" fontId="28" fillId="9" borderId="4" xfId="0" applyNumberFormat="1" applyFont="1" applyFill="1" applyBorder="1" applyAlignment="1" applyProtection="1">
      <alignment horizontal="left" indent="2"/>
      <protection locked="0"/>
    </xf>
    <xf numFmtId="0" fontId="28" fillId="9" borderId="4" xfId="0" applyFont="1" applyFill="1" applyBorder="1" applyAlignment="1" applyProtection="1">
      <alignment horizontal="left" indent="2"/>
      <protection locked="0"/>
    </xf>
    <xf numFmtId="49" fontId="28" fillId="9" borderId="3" xfId="0" applyNumberFormat="1" applyFont="1" applyFill="1" applyBorder="1" applyAlignment="1" applyProtection="1">
      <alignment horizontal="left"/>
      <protection locked="0"/>
    </xf>
    <xf numFmtId="49" fontId="28" fillId="9" borderId="4" xfId="0" applyNumberFormat="1" applyFont="1" applyFill="1" applyBorder="1" applyAlignment="1" applyProtection="1">
      <alignment horizontal="left"/>
      <protection locked="0"/>
    </xf>
  </cellXfs>
  <cellStyles count="6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  <cellStyle name="Percent" xfId="4" builtinId="5"/>
    <cellStyle name="Percent 2" xfId="5" xr:uid="{00000000-0005-0000-0000-000005000000}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00"/>
  <sheetViews>
    <sheetView showGridLines="0" tabSelected="1" zoomScale="60" zoomScaleNormal="60" zoomScaleSheetLayoutView="70" zoomScalePageLayoutView="70" workbookViewId="0">
      <selection activeCell="B29" sqref="B29"/>
    </sheetView>
  </sheetViews>
  <sheetFormatPr defaultRowHeight="18" customHeight="1"/>
  <cols>
    <col min="1" max="1" width="35.1640625" style="3" customWidth="1"/>
    <col min="2" max="2" width="45.83203125" style="4" customWidth="1"/>
    <col min="3" max="3" width="95.6640625" style="4" customWidth="1"/>
    <col min="4" max="4" width="99.1640625" style="4" customWidth="1"/>
    <col min="5" max="5" width="36.5" style="4" customWidth="1"/>
    <col min="6" max="6" width="4.5" style="4" customWidth="1"/>
    <col min="7" max="7" width="40.83203125" style="4" customWidth="1"/>
    <col min="8" max="16384" width="9.33203125" style="2"/>
  </cols>
  <sheetData>
    <row r="1" spans="1:7" customFormat="1" ht="18" customHeight="1">
      <c r="A1" s="155" t="s">
        <v>3763</v>
      </c>
      <c r="B1" s="156"/>
      <c r="C1" s="156"/>
      <c r="D1" s="156"/>
      <c r="E1" s="156"/>
      <c r="F1" s="156"/>
      <c r="G1" s="18"/>
    </row>
    <row r="2" spans="1:7" customFormat="1" ht="18" customHeight="1">
      <c r="A2" s="156"/>
      <c r="B2" s="156"/>
      <c r="C2" s="156"/>
      <c r="D2" s="156"/>
      <c r="E2" s="156"/>
      <c r="F2" s="156"/>
      <c r="G2" s="18"/>
    </row>
    <row r="3" spans="1:7" customFormat="1" ht="18" customHeight="1">
      <c r="A3" s="156"/>
      <c r="B3" s="156"/>
      <c r="C3" s="156"/>
      <c r="D3" s="156"/>
      <c r="E3" s="156"/>
      <c r="F3" s="156"/>
      <c r="G3" s="18"/>
    </row>
    <row r="4" spans="1:7" customFormat="1" ht="18" customHeight="1">
      <c r="A4" s="156"/>
      <c r="B4" s="156"/>
      <c r="C4" s="156"/>
      <c r="D4" s="156"/>
      <c r="E4" s="156"/>
      <c r="F4" s="156"/>
      <c r="G4" s="18"/>
    </row>
    <row r="5" spans="1:7" customFormat="1" ht="18" customHeight="1">
      <c r="A5" s="156"/>
      <c r="B5" s="156"/>
      <c r="C5" s="156"/>
      <c r="D5" s="156"/>
      <c r="E5" s="156"/>
      <c r="F5" s="156"/>
      <c r="G5" s="18"/>
    </row>
    <row r="6" spans="1:7" customFormat="1" ht="31.5">
      <c r="A6" s="108" t="s">
        <v>3650</v>
      </c>
      <c r="B6" s="108"/>
      <c r="C6" s="19"/>
      <c r="D6" s="27"/>
      <c r="E6" s="28"/>
      <c r="F6" s="28"/>
      <c r="G6" s="28"/>
    </row>
    <row r="7" spans="1:7" customFormat="1" ht="31.5">
      <c r="A7" s="108" t="s">
        <v>3764</v>
      </c>
      <c r="B7" s="108"/>
      <c r="C7" s="19" t="s">
        <v>3699</v>
      </c>
      <c r="D7" s="27"/>
      <c r="E7" s="28"/>
      <c r="F7" s="28"/>
      <c r="G7" s="28"/>
    </row>
    <row r="8" spans="1:7" customFormat="1" ht="8.25" customHeight="1">
      <c r="A8" s="19"/>
      <c r="B8" s="19"/>
      <c r="C8" s="19"/>
      <c r="D8" s="27"/>
      <c r="E8" s="28"/>
      <c r="F8" s="28"/>
      <c r="G8" s="28"/>
    </row>
    <row r="9" spans="1:7" s="5" customFormat="1" ht="24.95" customHeight="1">
      <c r="A9" s="158" t="s">
        <v>979</v>
      </c>
      <c r="B9" s="158"/>
      <c r="C9" s="158"/>
      <c r="D9" s="158"/>
      <c r="E9" s="158"/>
      <c r="F9" s="158"/>
      <c r="G9" s="158"/>
    </row>
    <row r="10" spans="1:7" s="5" customFormat="1" ht="25.5">
      <c r="A10" s="112" t="s">
        <v>3652</v>
      </c>
      <c r="B10" s="157"/>
      <c r="C10" s="157"/>
      <c r="D10" s="113" t="s">
        <v>3655</v>
      </c>
      <c r="E10" s="161"/>
      <c r="F10" s="161"/>
      <c r="G10" s="161"/>
    </row>
    <row r="11" spans="1:7" s="5" customFormat="1" ht="25.5">
      <c r="A11" s="112" t="s">
        <v>3653</v>
      </c>
      <c r="B11" s="159"/>
      <c r="C11" s="160"/>
      <c r="D11" s="114" t="s">
        <v>3656</v>
      </c>
      <c r="E11" s="129"/>
      <c r="F11" s="114" t="s">
        <v>3705</v>
      </c>
      <c r="G11" s="140"/>
    </row>
    <row r="12" spans="1:7" s="5" customFormat="1" ht="25.5">
      <c r="A12" s="112" t="s">
        <v>3654</v>
      </c>
      <c r="B12" s="162"/>
      <c r="C12" s="162"/>
      <c r="D12" s="162"/>
      <c r="E12" s="162"/>
      <c r="F12" s="162"/>
      <c r="G12" s="162"/>
    </row>
    <row r="13" spans="1:7" s="5" customFormat="1" ht="25.5">
      <c r="A13" s="112" t="s">
        <v>3658</v>
      </c>
      <c r="B13" s="162"/>
      <c r="C13" s="162"/>
      <c r="D13" s="162"/>
      <c r="E13" s="162"/>
      <c r="F13" s="162"/>
      <c r="G13" s="162"/>
    </row>
    <row r="14" spans="1:7" s="5" customFormat="1" ht="26.25" customHeight="1">
      <c r="A14" s="112" t="s">
        <v>3714</v>
      </c>
      <c r="B14" s="128"/>
      <c r="C14" s="128"/>
      <c r="D14" s="130" t="s">
        <v>3778</v>
      </c>
      <c r="E14" s="128"/>
      <c r="F14" s="128"/>
      <c r="G14" s="127"/>
    </row>
    <row r="15" spans="1:7" s="5" customFormat="1" ht="26.25">
      <c r="A15" s="112" t="s">
        <v>3657</v>
      </c>
      <c r="B15" s="115"/>
      <c r="C15" s="116"/>
      <c r="D15" s="116"/>
      <c r="E15" s="116"/>
      <c r="F15" s="116"/>
      <c r="G15" s="113"/>
    </row>
    <row r="16" spans="1:7" s="5" customFormat="1" ht="25.5" customHeight="1">
      <c r="A16" s="117" t="s">
        <v>3758</v>
      </c>
      <c r="B16" s="143"/>
      <c r="C16" s="118"/>
      <c r="D16" s="143" t="s">
        <v>3759</v>
      </c>
      <c r="E16" s="144"/>
      <c r="F16" s="117"/>
      <c r="G16" s="117"/>
    </row>
    <row r="17" spans="1:7" s="5" customFormat="1" ht="23.25">
      <c r="A17" s="25"/>
      <c r="B17" s="20"/>
      <c r="C17" s="20"/>
      <c r="D17" s="26"/>
      <c r="E17" s="20"/>
      <c r="F17" s="20"/>
      <c r="G17" s="20"/>
    </row>
    <row r="18" spans="1:7" s="5" customFormat="1" ht="23.25">
      <c r="A18" s="25"/>
      <c r="B18" s="20"/>
      <c r="C18" s="20"/>
      <c r="D18" s="26"/>
      <c r="E18" s="20"/>
      <c r="F18" s="20"/>
      <c r="G18" s="20"/>
    </row>
    <row r="19" spans="1:7" s="10" customFormat="1" ht="24.95" customHeight="1">
      <c r="A19" s="154" t="s">
        <v>0</v>
      </c>
      <c r="B19" s="154"/>
      <c r="C19" s="154"/>
      <c r="D19" s="154"/>
      <c r="E19" s="154"/>
      <c r="F19" s="154"/>
      <c r="G19" s="154"/>
    </row>
    <row r="20" spans="1:7" s="5" customFormat="1" ht="25.5">
      <c r="A20" s="103" t="s">
        <v>3674</v>
      </c>
      <c r="B20" s="104">
        <f>G197</f>
        <v>0</v>
      </c>
      <c r="C20" s="105"/>
      <c r="D20" s="17"/>
      <c r="E20" s="9"/>
      <c r="F20" s="150"/>
      <c r="G20" s="150"/>
    </row>
    <row r="21" spans="1:7" s="5" customFormat="1" ht="25.5">
      <c r="A21" s="106" t="s">
        <v>3675</v>
      </c>
      <c r="B21" s="104">
        <f>G198</f>
        <v>0</v>
      </c>
      <c r="C21" s="107"/>
      <c r="D21" s="48"/>
      <c r="E21" s="78"/>
      <c r="F21" s="150"/>
      <c r="G21" s="150"/>
    </row>
    <row r="22" spans="1:7" s="5" customFormat="1" ht="23.25">
      <c r="A22" s="7"/>
      <c r="B22" s="14"/>
      <c r="C22" s="15"/>
      <c r="D22" s="13"/>
      <c r="E22" s="16"/>
      <c r="F22" s="151"/>
      <c r="G22" s="151"/>
    </row>
    <row r="23" spans="1:7" customFormat="1" ht="19.5" customHeight="1">
      <c r="A23" s="23"/>
      <c r="B23" s="21"/>
      <c r="C23" s="21"/>
      <c r="D23" s="37"/>
      <c r="E23" s="38"/>
      <c r="F23" s="22"/>
      <c r="G23" s="24"/>
    </row>
    <row r="24" spans="1:7" s="30" customFormat="1" ht="23.25">
      <c r="A24" s="152"/>
      <c r="B24" s="152"/>
      <c r="C24" s="153"/>
      <c r="D24" s="153"/>
      <c r="E24" s="153"/>
      <c r="F24" s="153"/>
      <c r="G24" s="153"/>
    </row>
    <row r="25" spans="1:7" customFormat="1" ht="38.25">
      <c r="A25" s="148" t="s">
        <v>3680</v>
      </c>
      <c r="B25" s="148"/>
      <c r="C25" s="148"/>
      <c r="D25" s="148"/>
      <c r="E25" s="148"/>
      <c r="F25" s="148"/>
      <c r="G25" s="148"/>
    </row>
    <row r="26" spans="1:7" s="5" customFormat="1" ht="23.25" customHeight="1">
      <c r="A26" s="50" t="s">
        <v>978</v>
      </c>
      <c r="B26" s="50" t="s">
        <v>1</v>
      </c>
      <c r="C26" s="49"/>
      <c r="D26" s="49"/>
      <c r="E26" s="49" t="s">
        <v>2</v>
      </c>
      <c r="F26" s="49"/>
      <c r="G26" s="51" t="s">
        <v>3</v>
      </c>
    </row>
    <row r="27" spans="1:7" s="6" customFormat="1" ht="30">
      <c r="A27" s="85"/>
      <c r="B27" s="86" t="s">
        <v>4</v>
      </c>
      <c r="C27" s="86"/>
      <c r="D27" s="87"/>
      <c r="E27" s="88">
        <v>49</v>
      </c>
      <c r="F27" s="88"/>
      <c r="G27" s="89">
        <f t="shared" ref="G27:G32" si="0">A27*E27</f>
        <v>0</v>
      </c>
    </row>
    <row r="28" spans="1:7" s="6" customFormat="1" ht="30">
      <c r="A28" s="52"/>
      <c r="B28" s="53" t="s">
        <v>5</v>
      </c>
      <c r="C28" s="53"/>
      <c r="D28" s="54"/>
      <c r="E28" s="55">
        <v>49</v>
      </c>
      <c r="F28" s="55"/>
      <c r="G28" s="56">
        <f t="shared" si="0"/>
        <v>0</v>
      </c>
    </row>
    <row r="29" spans="1:7" s="6" customFormat="1" ht="30">
      <c r="A29" s="85"/>
      <c r="B29" s="86" t="s">
        <v>6</v>
      </c>
      <c r="C29" s="86"/>
      <c r="D29" s="87"/>
      <c r="E29" s="88">
        <v>49</v>
      </c>
      <c r="F29" s="88"/>
      <c r="G29" s="89">
        <f t="shared" si="0"/>
        <v>0</v>
      </c>
    </row>
    <row r="30" spans="1:7" s="72" customFormat="1" ht="30">
      <c r="A30" s="52"/>
      <c r="B30" s="58" t="s">
        <v>3660</v>
      </c>
      <c r="C30" s="61"/>
      <c r="D30" s="61"/>
      <c r="E30" s="59">
        <v>49</v>
      </c>
      <c r="F30" s="59"/>
      <c r="G30" s="60">
        <f t="shared" si="0"/>
        <v>0</v>
      </c>
    </row>
    <row r="31" spans="1:7" s="6" customFormat="1" ht="30">
      <c r="A31" s="85"/>
      <c r="B31" s="91" t="s">
        <v>3661</v>
      </c>
      <c r="C31" s="92"/>
      <c r="D31" s="92"/>
      <c r="E31" s="93">
        <v>40</v>
      </c>
      <c r="F31" s="93"/>
      <c r="G31" s="94">
        <f t="shared" si="0"/>
        <v>0</v>
      </c>
    </row>
    <row r="32" spans="1:7" s="73" customFormat="1" ht="30.75" customHeight="1">
      <c r="A32" s="52"/>
      <c r="B32" s="58" t="s">
        <v>3718</v>
      </c>
      <c r="C32" s="61"/>
      <c r="D32" s="58"/>
      <c r="E32" s="67">
        <v>44</v>
      </c>
      <c r="F32" s="62"/>
      <c r="G32" s="56">
        <f t="shared" si="0"/>
        <v>0</v>
      </c>
    </row>
    <row r="33" spans="1:7" s="8" customFormat="1" ht="30.75">
      <c r="A33" s="57"/>
      <c r="B33" s="58"/>
      <c r="C33" s="58"/>
      <c r="D33" s="62"/>
      <c r="E33" s="59"/>
      <c r="F33" s="59"/>
      <c r="G33" s="60"/>
    </row>
    <row r="34" spans="1:7" s="73" customFormat="1" ht="30.75" customHeight="1">
      <c r="A34" s="148" t="s">
        <v>3681</v>
      </c>
      <c r="B34" s="148"/>
      <c r="C34" s="148"/>
      <c r="D34" s="148"/>
      <c r="E34" s="148"/>
      <c r="F34" s="148"/>
      <c r="G34" s="148"/>
    </row>
    <row r="35" spans="1:7" s="5" customFormat="1" ht="23.25" customHeight="1">
      <c r="A35" s="50" t="s">
        <v>978</v>
      </c>
      <c r="B35" s="50" t="s">
        <v>1</v>
      </c>
      <c r="C35" s="49"/>
      <c r="D35" s="49"/>
      <c r="E35" s="49" t="s">
        <v>2</v>
      </c>
      <c r="F35" s="49"/>
      <c r="G35" s="51" t="s">
        <v>3</v>
      </c>
    </row>
    <row r="36" spans="1:7" s="6" customFormat="1" ht="30">
      <c r="A36" s="52"/>
      <c r="B36" s="53" t="s">
        <v>8</v>
      </c>
      <c r="C36" s="53"/>
      <c r="D36" s="54"/>
      <c r="E36" s="55">
        <v>59</v>
      </c>
      <c r="F36" s="55"/>
      <c r="G36" s="56">
        <f>A36*E36</f>
        <v>0</v>
      </c>
    </row>
    <row r="37" spans="1:7" s="6" customFormat="1" ht="30">
      <c r="A37" s="85"/>
      <c r="B37" s="86" t="s">
        <v>9</v>
      </c>
      <c r="C37" s="86"/>
      <c r="D37" s="87"/>
      <c r="E37" s="88">
        <v>70</v>
      </c>
      <c r="F37" s="88"/>
      <c r="G37" s="89">
        <f>A37*E37</f>
        <v>0</v>
      </c>
    </row>
    <row r="38" spans="1:7" s="6" customFormat="1" ht="30">
      <c r="A38" s="52"/>
      <c r="B38" s="53" t="s">
        <v>10</v>
      </c>
      <c r="C38" s="53"/>
      <c r="D38" s="54"/>
      <c r="E38" s="55">
        <v>46</v>
      </c>
      <c r="F38" s="55"/>
      <c r="G38" s="56">
        <f>A38*E38</f>
        <v>0</v>
      </c>
    </row>
    <row r="39" spans="1:7" s="8" customFormat="1" ht="30.75">
      <c r="A39" s="123"/>
      <c r="B39" s="120"/>
      <c r="C39" s="120"/>
      <c r="D39" s="11"/>
      <c r="E39" s="121"/>
      <c r="F39" s="121"/>
      <c r="G39" s="122"/>
    </row>
    <row r="40" spans="1:7" s="8" customFormat="1" ht="38.25">
      <c r="A40" s="148" t="s">
        <v>3683</v>
      </c>
      <c r="B40" s="148"/>
      <c r="C40" s="148"/>
      <c r="D40" s="148"/>
      <c r="E40" s="148"/>
      <c r="F40" s="148"/>
      <c r="G40" s="148"/>
    </row>
    <row r="41" spans="1:7" s="5" customFormat="1" ht="23.25" customHeight="1">
      <c r="A41" s="50" t="s">
        <v>978</v>
      </c>
      <c r="B41" s="50" t="s">
        <v>1</v>
      </c>
      <c r="C41" s="49"/>
      <c r="D41" s="49"/>
      <c r="E41" s="49" t="s">
        <v>2</v>
      </c>
      <c r="F41" s="49"/>
      <c r="G41" s="51" t="s">
        <v>3</v>
      </c>
    </row>
    <row r="42" spans="1:7" s="6" customFormat="1" ht="30">
      <c r="A42" s="52"/>
      <c r="B42" s="53" t="s">
        <v>7</v>
      </c>
      <c r="C42" s="53"/>
      <c r="D42" s="54"/>
      <c r="E42" s="55">
        <v>71</v>
      </c>
      <c r="F42" s="55"/>
      <c r="G42" s="56">
        <f t="shared" ref="G42:G45" si="1">A42*E42</f>
        <v>0</v>
      </c>
    </row>
    <row r="43" spans="1:7" s="8" customFormat="1" ht="30.75">
      <c r="A43" s="90"/>
      <c r="B43" s="91" t="s">
        <v>3684</v>
      </c>
      <c r="C43" s="91"/>
      <c r="D43" s="95"/>
      <c r="E43" s="93">
        <v>80</v>
      </c>
      <c r="F43" s="93"/>
      <c r="G43" s="89">
        <f t="shared" si="1"/>
        <v>0</v>
      </c>
    </row>
    <row r="44" spans="1:7" s="72" customFormat="1" ht="30">
      <c r="A44" s="57"/>
      <c r="B44" s="58" t="s">
        <v>3751</v>
      </c>
      <c r="C44" s="61"/>
      <c r="D44" s="61"/>
      <c r="E44" s="59">
        <v>68</v>
      </c>
      <c r="F44" s="59"/>
      <c r="G44" s="60">
        <f t="shared" si="1"/>
        <v>0</v>
      </c>
    </row>
    <row r="45" spans="1:7" s="72" customFormat="1" ht="30">
      <c r="A45" s="90"/>
      <c r="B45" s="91" t="s">
        <v>3766</v>
      </c>
      <c r="C45" s="92"/>
      <c r="D45" s="92"/>
      <c r="E45" s="93">
        <v>32</v>
      </c>
      <c r="F45" s="93"/>
      <c r="G45" s="94">
        <f t="shared" si="1"/>
        <v>0</v>
      </c>
    </row>
    <row r="46" spans="1:7" s="72" customFormat="1" ht="30">
      <c r="A46" s="57"/>
      <c r="B46" s="58"/>
      <c r="C46" s="61"/>
      <c r="D46" s="61"/>
      <c r="E46" s="59"/>
      <c r="F46" s="59"/>
      <c r="G46" s="60"/>
    </row>
    <row r="47" spans="1:7" s="73" customFormat="1" ht="30.75" customHeight="1">
      <c r="A47" s="148" t="s">
        <v>3682</v>
      </c>
      <c r="B47" s="148"/>
      <c r="C47" s="148"/>
      <c r="D47" s="148"/>
      <c r="E47" s="148"/>
      <c r="F47" s="148"/>
      <c r="G47" s="148"/>
    </row>
    <row r="48" spans="1:7" s="5" customFormat="1" ht="23.25" customHeight="1">
      <c r="A48" s="50" t="s">
        <v>978</v>
      </c>
      <c r="B48" s="50" t="s">
        <v>1</v>
      </c>
      <c r="C48" s="49"/>
      <c r="D48" s="49"/>
      <c r="E48" s="49" t="s">
        <v>2</v>
      </c>
      <c r="F48" s="49"/>
      <c r="G48" s="51" t="s">
        <v>3</v>
      </c>
    </row>
    <row r="49" spans="1:7" s="31" customFormat="1" ht="30">
      <c r="A49" s="57"/>
      <c r="B49" s="53" t="s">
        <v>11</v>
      </c>
      <c r="C49" s="58"/>
      <c r="D49" s="53"/>
      <c r="E49" s="59">
        <v>173</v>
      </c>
      <c r="F49" s="59"/>
      <c r="G49" s="60">
        <f t="shared" ref="G49:G56" si="2">A49*E49</f>
        <v>0</v>
      </c>
    </row>
    <row r="50" spans="1:7" s="6" customFormat="1" ht="30">
      <c r="A50" s="90"/>
      <c r="B50" s="86" t="s">
        <v>3659</v>
      </c>
      <c r="C50" s="91"/>
      <c r="D50" s="86"/>
      <c r="E50" s="93">
        <v>168</v>
      </c>
      <c r="F50" s="93"/>
      <c r="G50" s="94">
        <f t="shared" si="2"/>
        <v>0</v>
      </c>
    </row>
    <row r="51" spans="1:7" s="6" customFormat="1" ht="30">
      <c r="A51" s="57"/>
      <c r="B51" s="53" t="s">
        <v>2379</v>
      </c>
      <c r="C51" s="58"/>
      <c r="D51" s="53"/>
      <c r="E51" s="59">
        <v>65</v>
      </c>
      <c r="F51" s="59"/>
      <c r="G51" s="60">
        <f t="shared" si="2"/>
        <v>0</v>
      </c>
    </row>
    <row r="52" spans="1:7" s="8" customFormat="1" ht="30.75">
      <c r="A52" s="90"/>
      <c r="B52" s="97" t="s">
        <v>3664</v>
      </c>
      <c r="C52" s="91"/>
      <c r="D52" s="95"/>
      <c r="E52" s="93">
        <v>268</v>
      </c>
      <c r="F52" s="93"/>
      <c r="G52" s="94">
        <f t="shared" si="2"/>
        <v>0</v>
      </c>
    </row>
    <row r="53" spans="1:7" s="8" customFormat="1" ht="30.75">
      <c r="A53" s="124"/>
      <c r="B53" s="120" t="s">
        <v>3767</v>
      </c>
      <c r="C53" s="29"/>
      <c r="D53" s="120"/>
      <c r="E53" s="125">
        <v>238</v>
      </c>
      <c r="F53" s="11"/>
      <c r="G53" s="122">
        <f>A53*E53</f>
        <v>0</v>
      </c>
    </row>
    <row r="54" spans="1:7" s="8" customFormat="1" ht="30.75">
      <c r="A54" s="90"/>
      <c r="B54" s="91" t="s">
        <v>3709</v>
      </c>
      <c r="C54" s="91"/>
      <c r="D54" s="95"/>
      <c r="E54" s="93">
        <v>230</v>
      </c>
      <c r="F54" s="93"/>
      <c r="G54" s="94">
        <f t="shared" ref="G54" si="3">A54*E54</f>
        <v>0</v>
      </c>
    </row>
    <row r="55" spans="1:7" s="6" customFormat="1" ht="30">
      <c r="A55" s="123"/>
      <c r="B55" s="146" t="s">
        <v>3245</v>
      </c>
      <c r="C55" s="120"/>
      <c r="D55" s="146"/>
      <c r="E55" s="121">
        <v>159</v>
      </c>
      <c r="F55" s="121"/>
      <c r="G55" s="122">
        <f t="shared" si="2"/>
        <v>0</v>
      </c>
    </row>
    <row r="56" spans="1:7" s="31" customFormat="1" ht="30">
      <c r="A56" s="90"/>
      <c r="B56" s="86" t="s">
        <v>12</v>
      </c>
      <c r="C56" s="91"/>
      <c r="D56" s="86"/>
      <c r="E56" s="93">
        <v>185</v>
      </c>
      <c r="F56" s="93"/>
      <c r="G56" s="94">
        <f t="shared" si="2"/>
        <v>0</v>
      </c>
    </row>
    <row r="57" spans="1:7" s="73" customFormat="1" ht="30.75" customHeight="1">
      <c r="A57" s="124"/>
      <c r="B57" s="120" t="s">
        <v>3720</v>
      </c>
      <c r="C57" s="29"/>
      <c r="D57" s="120"/>
      <c r="E57" s="125">
        <v>178</v>
      </c>
      <c r="F57" s="11"/>
      <c r="G57" s="122">
        <f t="shared" ref="G57" si="4">A57*E57</f>
        <v>0</v>
      </c>
    </row>
    <row r="58" spans="1:7" s="6" customFormat="1" ht="30">
      <c r="A58" s="90"/>
      <c r="B58" s="86" t="s">
        <v>3158</v>
      </c>
      <c r="C58" s="91"/>
      <c r="D58" s="86"/>
      <c r="E58" s="93">
        <v>249</v>
      </c>
      <c r="F58" s="93"/>
      <c r="G58" s="94">
        <f>A58*E58</f>
        <v>0</v>
      </c>
    </row>
    <row r="59" spans="1:7" s="8" customFormat="1" ht="30.75">
      <c r="A59" s="123"/>
      <c r="B59" s="120" t="s">
        <v>3765</v>
      </c>
      <c r="C59" s="120"/>
      <c r="D59" s="11"/>
      <c r="E59" s="121">
        <v>155</v>
      </c>
      <c r="F59" s="121"/>
      <c r="G59" s="122">
        <f>A59*E59</f>
        <v>0</v>
      </c>
    </row>
    <row r="60" spans="1:7" s="73" customFormat="1" ht="30.75" customHeight="1">
      <c r="A60" s="65"/>
      <c r="B60" s="58"/>
      <c r="C60" s="61"/>
      <c r="D60" s="58"/>
      <c r="E60" s="67"/>
      <c r="F60" s="62"/>
      <c r="G60" s="60"/>
    </row>
    <row r="61" spans="1:7" s="73" customFormat="1" ht="30.75" customHeight="1">
      <c r="A61" s="148" t="s">
        <v>3711</v>
      </c>
      <c r="B61" s="148"/>
      <c r="C61" s="148"/>
      <c r="D61" s="148"/>
      <c r="E61" s="148"/>
      <c r="F61" s="148"/>
      <c r="G61" s="148"/>
    </row>
    <row r="62" spans="1:7" s="5" customFormat="1" ht="23.25" customHeight="1">
      <c r="A62" s="50" t="s">
        <v>978</v>
      </c>
      <c r="B62" s="50" t="s">
        <v>1</v>
      </c>
      <c r="C62" s="49"/>
      <c r="D62" s="49"/>
      <c r="E62" s="49" t="s">
        <v>2</v>
      </c>
      <c r="F62" s="49"/>
      <c r="G62" s="51" t="s">
        <v>3</v>
      </c>
    </row>
    <row r="63" spans="1:7" s="73" customFormat="1" ht="30.75" customHeight="1">
      <c r="A63" s="110"/>
      <c r="B63" s="91" t="s">
        <v>3712</v>
      </c>
      <c r="C63" s="92"/>
      <c r="D63" s="91"/>
      <c r="E63" s="96">
        <v>142</v>
      </c>
      <c r="F63" s="95"/>
      <c r="G63" s="94">
        <f t="shared" ref="G63" si="5">A63*E63</f>
        <v>0</v>
      </c>
    </row>
    <row r="64" spans="1:7" s="6" customFormat="1" ht="30">
      <c r="A64" s="57"/>
      <c r="B64" s="53" t="s">
        <v>3713</v>
      </c>
      <c r="C64" s="58"/>
      <c r="D64" s="53"/>
      <c r="E64" s="59">
        <v>135</v>
      </c>
      <c r="F64" s="59"/>
      <c r="G64" s="60">
        <f>A64*E64</f>
        <v>0</v>
      </c>
    </row>
    <row r="65" spans="1:7" s="73" customFormat="1" ht="30.75" customHeight="1">
      <c r="A65" s="65"/>
      <c r="B65" s="58"/>
      <c r="C65" s="61"/>
      <c r="D65" s="58"/>
      <c r="E65" s="67"/>
      <c r="F65" s="62"/>
      <c r="G65" s="60"/>
    </row>
    <row r="66" spans="1:7" s="73" customFormat="1" ht="30.75" customHeight="1">
      <c r="A66" s="148" t="s">
        <v>3692</v>
      </c>
      <c r="B66" s="148"/>
      <c r="C66" s="148"/>
      <c r="D66" s="148"/>
      <c r="E66" s="148"/>
      <c r="F66" s="148"/>
      <c r="G66" s="148"/>
    </row>
    <row r="67" spans="1:7" s="5" customFormat="1" ht="23.25" customHeight="1">
      <c r="A67" s="50" t="s">
        <v>978</v>
      </c>
      <c r="B67" s="50" t="s">
        <v>1</v>
      </c>
      <c r="C67" s="49"/>
      <c r="D67" s="49"/>
      <c r="E67" s="49" t="s">
        <v>2</v>
      </c>
      <c r="F67" s="49"/>
      <c r="G67" s="51" t="s">
        <v>3</v>
      </c>
    </row>
    <row r="68" spans="1:7" s="72" customFormat="1" ht="30">
      <c r="A68" s="57"/>
      <c r="B68" s="53" t="s">
        <v>3651</v>
      </c>
      <c r="C68" s="58"/>
      <c r="D68" s="53"/>
      <c r="E68" s="59">
        <v>80</v>
      </c>
      <c r="F68" s="59"/>
      <c r="G68" s="60">
        <f t="shared" ref="G68:G73" si="6">A68*E68</f>
        <v>0</v>
      </c>
    </row>
    <row r="69" spans="1:7" s="72" customFormat="1" ht="30">
      <c r="A69" s="90"/>
      <c r="B69" s="86" t="s">
        <v>3691</v>
      </c>
      <c r="C69" s="91"/>
      <c r="D69" s="86"/>
      <c r="E69" s="93">
        <v>95</v>
      </c>
      <c r="F69" s="93"/>
      <c r="G69" s="94">
        <f t="shared" si="6"/>
        <v>0</v>
      </c>
    </row>
    <row r="70" spans="1:7" s="73" customFormat="1" ht="30.75" customHeight="1">
      <c r="A70" s="52"/>
      <c r="B70" s="74" t="s">
        <v>2594</v>
      </c>
      <c r="C70" s="74"/>
      <c r="D70" s="74"/>
      <c r="E70" s="75">
        <v>96</v>
      </c>
      <c r="F70" s="75"/>
      <c r="G70" s="56">
        <f t="shared" si="6"/>
        <v>0</v>
      </c>
    </row>
    <row r="71" spans="1:7" s="8" customFormat="1" ht="30.75">
      <c r="A71" s="90"/>
      <c r="B71" s="91" t="s">
        <v>3665</v>
      </c>
      <c r="C71" s="91"/>
      <c r="D71" s="95"/>
      <c r="E71" s="93">
        <v>70</v>
      </c>
      <c r="F71" s="93"/>
      <c r="G71" s="94">
        <f>A72*E71</f>
        <v>0</v>
      </c>
    </row>
    <row r="72" spans="1:7" s="8" customFormat="1" ht="30.75">
      <c r="A72" s="57"/>
      <c r="B72" s="58" t="s">
        <v>3666</v>
      </c>
      <c r="C72" s="58"/>
      <c r="D72" s="62"/>
      <c r="E72" s="59">
        <v>74</v>
      </c>
      <c r="F72" s="59"/>
      <c r="G72" s="56">
        <f t="shared" si="6"/>
        <v>0</v>
      </c>
    </row>
    <row r="73" spans="1:7" s="8" customFormat="1" ht="30.75">
      <c r="A73" s="90"/>
      <c r="B73" s="91" t="s">
        <v>3667</v>
      </c>
      <c r="C73" s="91"/>
      <c r="D73" s="95"/>
      <c r="E73" s="93">
        <v>96</v>
      </c>
      <c r="F73" s="93"/>
      <c r="G73" s="94">
        <f t="shared" si="6"/>
        <v>0</v>
      </c>
    </row>
    <row r="74" spans="1:7" s="73" customFormat="1" ht="30.75" customHeight="1">
      <c r="A74" s="65"/>
      <c r="B74" s="58"/>
      <c r="C74" s="61"/>
      <c r="D74" s="58"/>
      <c r="E74" s="67"/>
      <c r="F74" s="62"/>
      <c r="G74" s="60"/>
    </row>
    <row r="75" spans="1:7" s="6" customFormat="1" ht="38.25">
      <c r="A75" s="148" t="s">
        <v>3768</v>
      </c>
      <c r="B75" s="148"/>
      <c r="C75" s="148"/>
      <c r="D75" s="148"/>
      <c r="E75" s="148"/>
      <c r="F75" s="148"/>
      <c r="G75" s="148"/>
    </row>
    <row r="76" spans="1:7" s="5" customFormat="1" ht="23.25" customHeight="1">
      <c r="A76" s="50" t="s">
        <v>978</v>
      </c>
      <c r="B76" s="50" t="s">
        <v>1</v>
      </c>
      <c r="C76" s="49"/>
      <c r="D76" s="49"/>
      <c r="E76" s="49" t="s">
        <v>2</v>
      </c>
      <c r="F76" s="49"/>
      <c r="G76" s="51" t="s">
        <v>3</v>
      </c>
    </row>
    <row r="77" spans="1:7" s="8" customFormat="1" ht="30.75">
      <c r="A77" s="57"/>
      <c r="B77" s="58" t="s">
        <v>3757</v>
      </c>
      <c r="C77" s="58"/>
      <c r="D77" s="62"/>
      <c r="E77" s="59">
        <v>108</v>
      </c>
      <c r="F77" s="59"/>
      <c r="G77" s="60">
        <f t="shared" ref="G77" si="7">A77*E77</f>
        <v>0</v>
      </c>
    </row>
    <row r="78" spans="1:7" s="6" customFormat="1" ht="31.5">
      <c r="A78" s="110"/>
      <c r="B78" s="86" t="s">
        <v>3671</v>
      </c>
      <c r="C78" s="91"/>
      <c r="D78" s="86"/>
      <c r="E78" s="93">
        <v>145</v>
      </c>
      <c r="F78" s="93"/>
      <c r="G78" s="89">
        <f t="shared" ref="G78:G82" si="8">A78*E78</f>
        <v>0</v>
      </c>
    </row>
    <row r="79" spans="1:7" s="6" customFormat="1" ht="30">
      <c r="A79" s="57"/>
      <c r="B79" s="53" t="s">
        <v>2595</v>
      </c>
      <c r="C79" s="58"/>
      <c r="D79" s="53"/>
      <c r="E79" s="141">
        <v>77</v>
      </c>
      <c r="F79" s="59"/>
      <c r="G79" s="60">
        <f t="shared" si="8"/>
        <v>0</v>
      </c>
    </row>
    <row r="80" spans="1:7" s="8" customFormat="1" ht="30.75" customHeight="1">
      <c r="A80" s="110"/>
      <c r="B80" s="91" t="s">
        <v>3716</v>
      </c>
      <c r="C80" s="92"/>
      <c r="D80" s="91"/>
      <c r="E80" s="96">
        <v>108</v>
      </c>
      <c r="F80" s="95"/>
      <c r="G80" s="89">
        <f t="shared" si="8"/>
        <v>0</v>
      </c>
    </row>
    <row r="81" spans="1:7" s="8" customFormat="1" ht="30.75">
      <c r="A81" s="123"/>
      <c r="B81" s="120" t="s">
        <v>3688</v>
      </c>
      <c r="C81" s="120"/>
      <c r="D81" s="11"/>
      <c r="E81" s="121">
        <v>160</v>
      </c>
      <c r="F81" s="121"/>
      <c r="G81" s="122">
        <f t="shared" si="8"/>
        <v>0</v>
      </c>
    </row>
    <row r="82" spans="1:7" s="8" customFormat="1" ht="30.75">
      <c r="A82" s="90"/>
      <c r="B82" s="91" t="s">
        <v>3706</v>
      </c>
      <c r="C82" s="91"/>
      <c r="D82" s="95"/>
      <c r="E82" s="93">
        <v>135</v>
      </c>
      <c r="F82" s="93"/>
      <c r="G82" s="94">
        <f t="shared" si="8"/>
        <v>0</v>
      </c>
    </row>
    <row r="83" spans="1:7" ht="30.75" customHeight="1">
      <c r="A83" s="123"/>
      <c r="B83" s="120" t="s">
        <v>3784</v>
      </c>
      <c r="C83" s="120"/>
      <c r="D83" s="11"/>
      <c r="E83" s="121">
        <v>140</v>
      </c>
      <c r="F83" s="121"/>
      <c r="G83" s="122">
        <f t="shared" ref="G83:G84" si="9">A83*E83</f>
        <v>0</v>
      </c>
    </row>
    <row r="84" spans="1:7" s="8" customFormat="1" ht="30.75">
      <c r="A84" s="90"/>
      <c r="B84" s="91" t="s">
        <v>3785</v>
      </c>
      <c r="C84" s="91"/>
      <c r="D84" s="95"/>
      <c r="E84" s="93">
        <v>178</v>
      </c>
      <c r="F84" s="93"/>
      <c r="G84" s="94">
        <f t="shared" si="9"/>
        <v>0</v>
      </c>
    </row>
    <row r="85" spans="1:7" s="8" customFormat="1" ht="30.75">
      <c r="A85" s="57"/>
      <c r="B85" s="58"/>
      <c r="C85" s="58"/>
      <c r="D85" s="62"/>
      <c r="E85" s="59"/>
      <c r="F85" s="59"/>
      <c r="G85" s="60"/>
    </row>
    <row r="86" spans="1:7" s="6" customFormat="1" ht="38.25">
      <c r="A86" s="148" t="s">
        <v>3701</v>
      </c>
      <c r="B86" s="148"/>
      <c r="C86" s="148"/>
      <c r="D86" s="148"/>
      <c r="E86" s="148"/>
      <c r="F86" s="148"/>
      <c r="G86" s="148"/>
    </row>
    <row r="87" spans="1:7" s="5" customFormat="1" ht="23.25" customHeight="1">
      <c r="A87" s="50" t="s">
        <v>978</v>
      </c>
      <c r="B87" s="50" t="s">
        <v>1</v>
      </c>
      <c r="C87" s="49"/>
      <c r="D87" s="49"/>
      <c r="E87" s="49" t="s">
        <v>2</v>
      </c>
      <c r="F87" s="49"/>
      <c r="G87" s="51" t="s">
        <v>3</v>
      </c>
    </row>
    <row r="88" spans="1:7" s="31" customFormat="1" ht="28.5" customHeight="1">
      <c r="A88" s="57"/>
      <c r="B88" s="58" t="s">
        <v>3685</v>
      </c>
      <c r="C88" s="61"/>
      <c r="D88" s="53"/>
      <c r="E88" s="59">
        <v>120</v>
      </c>
      <c r="F88" s="59"/>
      <c r="G88" s="60">
        <f t="shared" ref="G88:G93" si="10">A88*E88</f>
        <v>0</v>
      </c>
    </row>
    <row r="89" spans="1:7" s="6" customFormat="1" ht="30">
      <c r="A89" s="90"/>
      <c r="B89" s="99" t="s">
        <v>3662</v>
      </c>
      <c r="C89" s="100"/>
      <c r="D89" s="100"/>
      <c r="E89" s="101">
        <v>184</v>
      </c>
      <c r="F89" s="101"/>
      <c r="G89" s="94">
        <f t="shared" si="10"/>
        <v>0</v>
      </c>
    </row>
    <row r="90" spans="1:7" s="6" customFormat="1" ht="28.5" customHeight="1">
      <c r="A90" s="109"/>
      <c r="B90" s="58" t="s">
        <v>3710</v>
      </c>
      <c r="C90" s="61"/>
      <c r="D90" s="61"/>
      <c r="E90" s="59">
        <v>60</v>
      </c>
      <c r="F90" s="59"/>
      <c r="G90" s="60">
        <f t="shared" si="10"/>
        <v>0</v>
      </c>
    </row>
    <row r="91" spans="1:7" s="72" customFormat="1" ht="30">
      <c r="A91" s="110"/>
      <c r="B91" s="91" t="s">
        <v>3721</v>
      </c>
      <c r="C91" s="92"/>
      <c r="D91" s="92"/>
      <c r="E91" s="93">
        <v>118</v>
      </c>
      <c r="F91" s="93"/>
      <c r="G91" s="94">
        <f t="shared" ref="G91" si="11">A91*E91</f>
        <v>0</v>
      </c>
    </row>
    <row r="92" spans="1:7" s="72" customFormat="1" ht="30">
      <c r="A92" s="109"/>
      <c r="B92" s="58" t="s">
        <v>3769</v>
      </c>
      <c r="C92" s="61"/>
      <c r="D92" s="61"/>
      <c r="E92" s="59">
        <v>99</v>
      </c>
      <c r="F92" s="59"/>
      <c r="G92" s="60">
        <f t="shared" si="10"/>
        <v>0</v>
      </c>
    </row>
    <row r="93" spans="1:7" s="72" customFormat="1" ht="30">
      <c r="A93" s="110"/>
      <c r="B93" s="91" t="s">
        <v>3770</v>
      </c>
      <c r="C93" s="92"/>
      <c r="D93" s="92"/>
      <c r="E93" s="93">
        <v>88</v>
      </c>
      <c r="F93" s="93"/>
      <c r="G93" s="94">
        <f t="shared" si="10"/>
        <v>0</v>
      </c>
    </row>
    <row r="94" spans="1:7" s="72" customFormat="1" ht="30">
      <c r="A94" s="57"/>
      <c r="B94" s="58"/>
      <c r="C94" s="61"/>
      <c r="D94" s="61"/>
      <c r="E94" s="59"/>
      <c r="F94" s="59"/>
      <c r="G94" s="60"/>
    </row>
    <row r="95" spans="1:7" ht="31.5" customHeight="1">
      <c r="A95" s="148" t="s">
        <v>3686</v>
      </c>
      <c r="B95" s="148"/>
      <c r="C95" s="148"/>
      <c r="D95" s="148"/>
      <c r="E95" s="148"/>
      <c r="F95" s="148"/>
      <c r="G95" s="148"/>
    </row>
    <row r="96" spans="1:7" s="5" customFormat="1" ht="23.25" customHeight="1">
      <c r="A96" s="50" t="s">
        <v>978</v>
      </c>
      <c r="B96" s="50" t="s">
        <v>1</v>
      </c>
      <c r="C96" s="49"/>
      <c r="D96" s="49"/>
      <c r="E96" s="49" t="s">
        <v>2</v>
      </c>
      <c r="F96" s="49"/>
      <c r="G96" s="51" t="s">
        <v>3</v>
      </c>
    </row>
    <row r="97" spans="1:7" s="31" customFormat="1" ht="30">
      <c r="A97" s="57"/>
      <c r="B97" s="53" t="s">
        <v>3693</v>
      </c>
      <c r="C97" s="58"/>
      <c r="D97" s="53"/>
      <c r="E97" s="59">
        <v>48</v>
      </c>
      <c r="F97" s="59"/>
      <c r="G97" s="60">
        <f>A97*E97</f>
        <v>0</v>
      </c>
    </row>
    <row r="98" spans="1:7" s="6" customFormat="1" ht="31.5">
      <c r="A98" s="90"/>
      <c r="B98" s="86" t="s">
        <v>3672</v>
      </c>
      <c r="C98" s="91"/>
      <c r="D98" s="86"/>
      <c r="E98" s="93">
        <v>94</v>
      </c>
      <c r="F98" s="93"/>
      <c r="G98" s="94">
        <f>A98*E98</f>
        <v>0</v>
      </c>
    </row>
    <row r="99" spans="1:7" s="6" customFormat="1" ht="30">
      <c r="A99" s="57"/>
      <c r="B99" s="53" t="s">
        <v>3760</v>
      </c>
      <c r="C99" s="58"/>
      <c r="D99" s="53"/>
      <c r="E99" s="59">
        <v>135</v>
      </c>
      <c r="F99" s="59"/>
      <c r="G99" s="60">
        <f>A99*E99</f>
        <v>0</v>
      </c>
    </row>
    <row r="100" spans="1:7" s="73" customFormat="1" ht="30.75" customHeight="1">
      <c r="A100" s="110"/>
      <c r="B100" s="91" t="s">
        <v>3698</v>
      </c>
      <c r="C100" s="92"/>
      <c r="D100" s="91"/>
      <c r="E100" s="96">
        <v>158</v>
      </c>
      <c r="F100" s="95"/>
      <c r="G100" s="94">
        <f>A100*E100</f>
        <v>0</v>
      </c>
    </row>
    <row r="102" spans="1:7" ht="31.5" customHeight="1">
      <c r="A102" s="148" t="s">
        <v>3687</v>
      </c>
      <c r="B102" s="148"/>
      <c r="C102" s="148"/>
      <c r="D102" s="148"/>
      <c r="E102" s="148"/>
      <c r="F102" s="148"/>
      <c r="G102" s="148"/>
    </row>
    <row r="103" spans="1:7" s="5" customFormat="1" ht="23.25" customHeight="1">
      <c r="A103" s="50" t="s">
        <v>978</v>
      </c>
      <c r="B103" s="50" t="s">
        <v>1</v>
      </c>
      <c r="C103" s="49"/>
      <c r="D103" s="49"/>
      <c r="E103" s="49" t="s">
        <v>2</v>
      </c>
      <c r="F103" s="49"/>
      <c r="G103" s="51" t="s">
        <v>3</v>
      </c>
    </row>
    <row r="104" spans="1:7" s="31" customFormat="1" ht="30">
      <c r="A104" s="57"/>
      <c r="B104" s="58" t="s">
        <v>3673</v>
      </c>
      <c r="C104" s="61"/>
      <c r="D104" s="53"/>
      <c r="E104" s="59">
        <v>69</v>
      </c>
      <c r="F104" s="59"/>
      <c r="G104" s="60">
        <f t="shared" ref="G104:G107" si="12">A104*E104</f>
        <v>0</v>
      </c>
    </row>
    <row r="105" spans="1:7" s="6" customFormat="1" ht="30">
      <c r="A105" s="90"/>
      <c r="B105" s="91" t="s">
        <v>1058</v>
      </c>
      <c r="C105" s="92"/>
      <c r="D105" s="86"/>
      <c r="E105" s="93">
        <v>74</v>
      </c>
      <c r="F105" s="93"/>
      <c r="G105" s="94">
        <f t="shared" si="12"/>
        <v>0</v>
      </c>
    </row>
    <row r="106" spans="1:7" s="8" customFormat="1" ht="30.75">
      <c r="A106" s="57"/>
      <c r="B106" s="63" t="s">
        <v>3669</v>
      </c>
      <c r="C106" s="58"/>
      <c r="D106" s="62"/>
      <c r="E106" s="59">
        <v>75</v>
      </c>
      <c r="F106" s="64"/>
      <c r="G106" s="60">
        <f t="shared" si="12"/>
        <v>0</v>
      </c>
    </row>
    <row r="107" spans="1:7" s="8" customFormat="1" ht="32.25" customHeight="1">
      <c r="A107" s="90"/>
      <c r="B107" s="149" t="s">
        <v>3670</v>
      </c>
      <c r="C107" s="149"/>
      <c r="D107" s="95"/>
      <c r="E107" s="88">
        <v>75</v>
      </c>
      <c r="F107" s="93"/>
      <c r="G107" s="89">
        <f t="shared" si="12"/>
        <v>0</v>
      </c>
    </row>
    <row r="108" spans="1:7" s="8" customFormat="1" ht="30.75" customHeight="1">
      <c r="A108" s="124"/>
      <c r="B108" s="120" t="s">
        <v>3717</v>
      </c>
      <c r="C108" s="29"/>
      <c r="D108" s="120"/>
      <c r="E108" s="125">
        <v>76</v>
      </c>
      <c r="F108" s="11"/>
      <c r="G108" s="126">
        <f t="shared" ref="G108" si="13">A108*E108</f>
        <v>0</v>
      </c>
    </row>
    <row r="109" spans="1:7" s="8" customFormat="1" ht="30.75" customHeight="1">
      <c r="A109" s="124"/>
      <c r="B109" s="120"/>
      <c r="C109" s="29"/>
      <c r="D109" s="120"/>
      <c r="E109" s="125"/>
      <c r="F109" s="11"/>
      <c r="G109" s="126"/>
    </row>
    <row r="110" spans="1:7" s="8" customFormat="1" ht="30.75" customHeight="1">
      <c r="A110" s="148" t="s">
        <v>3771</v>
      </c>
      <c r="B110" s="148"/>
      <c r="C110" s="148"/>
      <c r="D110" s="148"/>
      <c r="E110" s="148"/>
      <c r="F110" s="148"/>
      <c r="G110" s="148"/>
    </row>
    <row r="111" spans="1:7" s="5" customFormat="1" ht="23.25" customHeight="1">
      <c r="A111" s="50" t="s">
        <v>978</v>
      </c>
      <c r="B111" s="50" t="s">
        <v>1</v>
      </c>
      <c r="C111" s="49"/>
      <c r="D111" s="49"/>
      <c r="E111" s="49" t="s">
        <v>2</v>
      </c>
      <c r="F111" s="49"/>
      <c r="G111" s="51" t="s">
        <v>3</v>
      </c>
    </row>
    <row r="112" spans="1:7" s="6" customFormat="1" ht="30">
      <c r="A112" s="90"/>
      <c r="B112" s="91" t="s">
        <v>3702</v>
      </c>
      <c r="C112" s="92"/>
      <c r="D112" s="92"/>
      <c r="E112" s="93">
        <v>130</v>
      </c>
      <c r="F112" s="93"/>
      <c r="G112" s="94">
        <f>A112*E112</f>
        <v>0</v>
      </c>
    </row>
    <row r="113" spans="1:7" s="6" customFormat="1" ht="30">
      <c r="A113" s="68"/>
      <c r="B113" s="69" t="s">
        <v>3663</v>
      </c>
      <c r="C113" s="70"/>
      <c r="D113" s="70"/>
      <c r="E113" s="71">
        <v>92</v>
      </c>
      <c r="F113" s="71"/>
      <c r="G113" s="60">
        <f>A113*E113</f>
        <v>0</v>
      </c>
    </row>
    <row r="114" spans="1:7" s="8" customFormat="1" ht="30.75">
      <c r="A114" s="90"/>
      <c r="B114" s="91" t="s">
        <v>3668</v>
      </c>
      <c r="C114" s="91"/>
      <c r="D114" s="95"/>
      <c r="E114" s="93">
        <v>106</v>
      </c>
      <c r="F114" s="93"/>
      <c r="G114" s="94">
        <f>A114*E114</f>
        <v>0</v>
      </c>
    </row>
    <row r="115" spans="1:7" s="8" customFormat="1" ht="30.75">
      <c r="A115" s="57"/>
      <c r="B115" s="58" t="s">
        <v>3707</v>
      </c>
      <c r="C115" s="58"/>
      <c r="D115" s="62"/>
      <c r="E115" s="59">
        <v>114</v>
      </c>
      <c r="F115" s="59"/>
      <c r="G115" s="60">
        <f>A115*E115</f>
        <v>0</v>
      </c>
    </row>
    <row r="116" spans="1:7" s="8" customFormat="1" ht="30.75">
      <c r="A116" s="57"/>
      <c r="B116" s="58"/>
      <c r="C116" s="58"/>
      <c r="D116" s="62"/>
      <c r="E116" s="59"/>
      <c r="F116" s="59"/>
      <c r="G116" s="60"/>
    </row>
    <row r="117" spans="1:7" s="8" customFormat="1" ht="30.75" customHeight="1">
      <c r="A117" s="148" t="s">
        <v>3689</v>
      </c>
      <c r="B117" s="148"/>
      <c r="C117" s="148"/>
      <c r="D117" s="148"/>
      <c r="E117" s="148"/>
      <c r="F117" s="148"/>
      <c r="G117" s="148"/>
    </row>
    <row r="118" spans="1:7" s="5" customFormat="1" ht="23.25" customHeight="1">
      <c r="A118" s="50" t="s">
        <v>978</v>
      </c>
      <c r="B118" s="50" t="s">
        <v>1</v>
      </c>
      <c r="C118" s="49"/>
      <c r="D118" s="49"/>
      <c r="E118" s="49" t="s">
        <v>2</v>
      </c>
      <c r="F118" s="49"/>
      <c r="G118" s="51" t="s">
        <v>3</v>
      </c>
    </row>
    <row r="119" spans="1:7" s="31" customFormat="1" ht="30">
      <c r="A119" s="90"/>
      <c r="B119" s="91" t="s">
        <v>13</v>
      </c>
      <c r="C119" s="92"/>
      <c r="D119" s="92"/>
      <c r="E119" s="93">
        <v>140</v>
      </c>
      <c r="F119" s="93"/>
      <c r="G119" s="94">
        <f>A119*E119</f>
        <v>0</v>
      </c>
    </row>
    <row r="120" spans="1:7" s="6" customFormat="1" ht="30">
      <c r="A120" s="68"/>
      <c r="B120" s="69" t="s">
        <v>14</v>
      </c>
      <c r="C120" s="70"/>
      <c r="D120" s="70"/>
      <c r="E120" s="71">
        <v>240</v>
      </c>
      <c r="F120" s="71"/>
      <c r="G120" s="60">
        <f>A120*E120</f>
        <v>0</v>
      </c>
    </row>
    <row r="121" spans="1:7" s="31" customFormat="1" ht="30">
      <c r="A121" s="57"/>
      <c r="B121" s="58"/>
      <c r="C121" s="58"/>
      <c r="D121" s="53"/>
      <c r="E121" s="59"/>
      <c r="F121" s="59"/>
      <c r="G121" s="60"/>
    </row>
    <row r="122" spans="1:7" ht="31.5" customHeight="1">
      <c r="A122" s="148" t="s">
        <v>3703</v>
      </c>
      <c r="B122" s="148"/>
      <c r="C122" s="148"/>
      <c r="D122" s="148"/>
      <c r="E122" s="148"/>
      <c r="F122" s="148"/>
      <c r="G122" s="148"/>
    </row>
    <row r="123" spans="1:7" s="5" customFormat="1" ht="23.25" customHeight="1">
      <c r="A123" s="50" t="s">
        <v>978</v>
      </c>
      <c r="B123" s="50" t="s">
        <v>1</v>
      </c>
      <c r="C123" s="49"/>
      <c r="D123" s="49"/>
      <c r="E123" s="49" t="s">
        <v>2</v>
      </c>
      <c r="F123" s="49"/>
      <c r="G123" s="51" t="s">
        <v>3</v>
      </c>
    </row>
    <row r="124" spans="1:7" s="31" customFormat="1" ht="30">
      <c r="A124" s="90"/>
      <c r="B124" s="91" t="s">
        <v>3722</v>
      </c>
      <c r="C124" s="92"/>
      <c r="D124" s="92"/>
      <c r="E124" s="93">
        <v>1250</v>
      </c>
      <c r="F124" s="93"/>
      <c r="G124" s="94">
        <f t="shared" ref="G124:G129" si="14">A124*E124</f>
        <v>0</v>
      </c>
    </row>
    <row r="125" spans="1:7" s="8" customFormat="1" ht="30.75">
      <c r="A125" s="68"/>
      <c r="B125" s="69" t="s">
        <v>3704</v>
      </c>
      <c r="C125" s="70"/>
      <c r="D125" s="70"/>
      <c r="E125" s="71">
        <v>209</v>
      </c>
      <c r="F125" s="71"/>
      <c r="G125" s="60">
        <f t="shared" si="14"/>
        <v>0</v>
      </c>
    </row>
    <row r="126" spans="1:7" s="31" customFormat="1" ht="30">
      <c r="A126" s="90"/>
      <c r="B126" s="91" t="s">
        <v>3715</v>
      </c>
      <c r="C126" s="92"/>
      <c r="D126" s="92"/>
      <c r="E126" s="93">
        <v>209</v>
      </c>
      <c r="F126" s="93"/>
      <c r="G126" s="94">
        <f t="shared" si="14"/>
        <v>0</v>
      </c>
    </row>
    <row r="127" spans="1:7" s="31" customFormat="1" ht="30">
      <c r="A127" s="57"/>
      <c r="B127" s="58" t="s">
        <v>3719</v>
      </c>
      <c r="C127" s="61"/>
      <c r="D127" s="61"/>
      <c r="E127" s="59">
        <v>209</v>
      </c>
      <c r="F127" s="59"/>
      <c r="G127" s="60">
        <f t="shared" si="14"/>
        <v>0</v>
      </c>
    </row>
    <row r="128" spans="1:7" s="31" customFormat="1" ht="30">
      <c r="A128" s="90"/>
      <c r="B128" s="91" t="s">
        <v>3754</v>
      </c>
      <c r="C128" s="92"/>
      <c r="D128" s="92"/>
      <c r="E128" s="93">
        <v>44</v>
      </c>
      <c r="F128" s="93"/>
      <c r="G128" s="94">
        <f t="shared" si="14"/>
        <v>0</v>
      </c>
    </row>
    <row r="129" spans="1:7" s="31" customFormat="1" ht="30">
      <c r="A129" s="57"/>
      <c r="B129" s="58" t="s">
        <v>3755</v>
      </c>
      <c r="C129" s="61"/>
      <c r="D129" s="61"/>
      <c r="E129" s="59">
        <v>44</v>
      </c>
      <c r="F129" s="59"/>
      <c r="G129" s="60">
        <f t="shared" si="14"/>
        <v>0</v>
      </c>
    </row>
    <row r="130" spans="1:7" s="31" customFormat="1" ht="30">
      <c r="A130" s="57"/>
      <c r="B130" s="58"/>
      <c r="C130" s="58"/>
      <c r="D130" s="53"/>
      <c r="E130" s="59"/>
      <c r="F130" s="59"/>
      <c r="G130" s="60"/>
    </row>
    <row r="131" spans="1:7" ht="31.5" customHeight="1">
      <c r="A131" s="148" t="s">
        <v>3752</v>
      </c>
      <c r="B131" s="148"/>
      <c r="C131" s="148"/>
      <c r="D131" s="148"/>
      <c r="E131" s="148"/>
      <c r="F131" s="148"/>
      <c r="G131" s="148"/>
    </row>
    <row r="132" spans="1:7" s="5" customFormat="1" ht="23.25" customHeight="1">
      <c r="A132" s="50" t="s">
        <v>978</v>
      </c>
      <c r="B132" s="50" t="s">
        <v>1</v>
      </c>
      <c r="C132" s="49"/>
      <c r="D132" s="49"/>
      <c r="E132" s="49" t="s">
        <v>2</v>
      </c>
      <c r="F132" s="49"/>
      <c r="G132" s="51" t="s">
        <v>3</v>
      </c>
    </row>
    <row r="133" spans="1:7" s="6" customFormat="1" ht="30">
      <c r="A133" s="90"/>
      <c r="B133" s="99" t="s">
        <v>3700</v>
      </c>
      <c r="C133" s="92"/>
      <c r="D133" s="92"/>
      <c r="E133" s="93">
        <v>195</v>
      </c>
      <c r="F133" s="93"/>
      <c r="G133" s="94">
        <f>A133*E133</f>
        <v>0</v>
      </c>
    </row>
    <row r="135" spans="1:7" s="8" customFormat="1" ht="30.75" customHeight="1">
      <c r="A135" s="148" t="s">
        <v>3690</v>
      </c>
      <c r="B135" s="148"/>
      <c r="C135" s="148"/>
      <c r="D135" s="148"/>
      <c r="E135" s="148"/>
      <c r="F135" s="148"/>
      <c r="G135" s="148"/>
    </row>
    <row r="136" spans="1:7" s="5" customFormat="1" ht="23.25" customHeight="1">
      <c r="A136" s="50" t="s">
        <v>978</v>
      </c>
      <c r="B136" s="50" t="s">
        <v>1</v>
      </c>
      <c r="C136" s="49"/>
      <c r="D136" s="49"/>
      <c r="E136" s="49" t="s">
        <v>2</v>
      </c>
      <c r="F136" s="49"/>
      <c r="G136" s="51" t="s">
        <v>3</v>
      </c>
    </row>
    <row r="137" spans="1:7" s="6" customFormat="1" ht="30">
      <c r="A137" s="98"/>
      <c r="B137" s="99" t="s">
        <v>3708</v>
      </c>
      <c r="C137" s="100"/>
      <c r="D137" s="100"/>
      <c r="E137" s="101">
        <v>80</v>
      </c>
      <c r="F137" s="101"/>
      <c r="G137" s="94">
        <f>A137*E137</f>
        <v>0</v>
      </c>
    </row>
    <row r="138" spans="1:7" s="73" customFormat="1" ht="30.75" customHeight="1">
      <c r="A138" s="65"/>
      <c r="B138" s="61"/>
      <c r="C138" s="61"/>
      <c r="D138" s="58"/>
      <c r="E138" s="58"/>
      <c r="F138" s="62"/>
      <c r="G138" s="66"/>
    </row>
    <row r="139" spans="1:7" ht="27" customHeight="1">
      <c r="A139" s="148" t="s">
        <v>3694</v>
      </c>
      <c r="B139" s="148"/>
      <c r="C139" s="148"/>
      <c r="D139" s="148"/>
      <c r="E139" s="148"/>
      <c r="F139" s="148"/>
      <c r="G139" s="148"/>
    </row>
    <row r="140" spans="1:7" s="5" customFormat="1" ht="23.25" customHeight="1">
      <c r="A140" s="50" t="s">
        <v>978</v>
      </c>
      <c r="B140" s="50" t="s">
        <v>1</v>
      </c>
      <c r="C140" s="49"/>
      <c r="D140" s="49"/>
      <c r="E140" s="49" t="s">
        <v>2</v>
      </c>
      <c r="F140" s="49"/>
      <c r="G140" s="51" t="s">
        <v>3</v>
      </c>
    </row>
    <row r="141" spans="1:7" s="73" customFormat="1" ht="30.75" customHeight="1">
      <c r="A141" s="110"/>
      <c r="B141" s="91" t="s">
        <v>3775</v>
      </c>
      <c r="C141" s="92"/>
      <c r="D141" s="102"/>
      <c r="E141" s="96">
        <v>15.5</v>
      </c>
      <c r="F141" s="95"/>
      <c r="G141" s="94">
        <f>A141*E141</f>
        <v>0</v>
      </c>
    </row>
    <row r="142" spans="1:7" s="73" customFormat="1" ht="30.75" customHeight="1">
      <c r="A142" s="57"/>
      <c r="B142" s="120" t="s">
        <v>3774</v>
      </c>
      <c r="C142" s="29"/>
      <c r="D142" s="135"/>
      <c r="E142" s="125">
        <v>6.75</v>
      </c>
      <c r="F142" s="11"/>
      <c r="G142" s="122">
        <f>A142*E142</f>
        <v>0</v>
      </c>
    </row>
    <row r="143" spans="1:7" s="73" customFormat="1" ht="30.75" customHeight="1">
      <c r="A143" s="65"/>
      <c r="B143" s="61"/>
      <c r="C143" s="61"/>
      <c r="D143" s="58"/>
      <c r="E143" s="58"/>
      <c r="F143" s="62"/>
      <c r="G143" s="66"/>
    </row>
    <row r="144" spans="1:7" s="73" customFormat="1" ht="30.75" customHeight="1">
      <c r="A144" s="148" t="s">
        <v>3753</v>
      </c>
      <c r="B144" s="148"/>
      <c r="C144" s="148"/>
      <c r="D144" s="148"/>
      <c r="E144" s="148"/>
      <c r="F144" s="148"/>
      <c r="G144" s="148"/>
    </row>
    <row r="145" spans="1:7" s="5" customFormat="1" ht="23.25" customHeight="1">
      <c r="A145" s="50" t="s">
        <v>978</v>
      </c>
      <c r="B145" s="50" t="s">
        <v>1</v>
      </c>
      <c r="C145" s="49"/>
      <c r="D145" s="49"/>
      <c r="E145" s="49" t="s">
        <v>2</v>
      </c>
      <c r="F145" s="49"/>
      <c r="G145" s="51" t="s">
        <v>3</v>
      </c>
    </row>
    <row r="146" spans="1:7" s="8" customFormat="1" ht="30.75" customHeight="1">
      <c r="A146" s="110"/>
      <c r="B146" s="91" t="s">
        <v>3776</v>
      </c>
      <c r="C146" s="92"/>
      <c r="D146" s="102"/>
      <c r="E146" s="119">
        <v>705</v>
      </c>
      <c r="F146" s="95"/>
      <c r="G146" s="89">
        <f>A146*E146</f>
        <v>0</v>
      </c>
    </row>
    <row r="147" spans="1:7" s="8" customFormat="1" ht="30.75" customHeight="1">
      <c r="B147" s="79" t="s">
        <v>3679</v>
      </c>
      <c r="C147" s="80"/>
      <c r="D147" s="81"/>
      <c r="E147" s="58"/>
      <c r="F147" s="62"/>
      <c r="G147" s="56"/>
    </row>
    <row r="148" spans="1:7" s="8" customFormat="1" ht="30.75" customHeight="1">
      <c r="A148" s="110"/>
      <c r="B148" s="91" t="s">
        <v>3756</v>
      </c>
      <c r="C148" s="92"/>
      <c r="D148" s="102"/>
      <c r="E148" s="119">
        <v>875</v>
      </c>
      <c r="F148" s="95"/>
      <c r="G148" s="89">
        <f>A148*E148</f>
        <v>0</v>
      </c>
    </row>
    <row r="149" spans="1:7" s="8" customFormat="1" ht="30.75" customHeight="1">
      <c r="A149" s="109"/>
      <c r="B149" s="58" t="s">
        <v>3762</v>
      </c>
      <c r="C149" s="61"/>
      <c r="D149" s="77"/>
      <c r="E149" s="142">
        <v>800</v>
      </c>
      <c r="F149" s="62"/>
      <c r="G149" s="60">
        <f t="shared" ref="G149" si="15">A149*E149</f>
        <v>0</v>
      </c>
    </row>
    <row r="150" spans="1:7" s="8" customFormat="1" ht="30.75" customHeight="1">
      <c r="A150" s="136"/>
      <c r="B150" s="120"/>
      <c r="C150" s="29"/>
      <c r="D150" s="135"/>
      <c r="E150" s="120"/>
      <c r="F150" s="11"/>
      <c r="G150" s="126"/>
    </row>
    <row r="151" spans="1:7" s="8" customFormat="1" ht="30.75" customHeight="1">
      <c r="A151" s="148" t="s">
        <v>3725</v>
      </c>
      <c r="B151" s="148"/>
      <c r="C151" s="148"/>
      <c r="D151" s="148"/>
      <c r="E151" s="148"/>
      <c r="F151" s="148"/>
      <c r="G151" s="148"/>
    </row>
    <row r="152" spans="1:7" s="8" customFormat="1" ht="30.75" customHeight="1">
      <c r="A152" s="50" t="s">
        <v>978</v>
      </c>
      <c r="B152" s="50" t="s">
        <v>1</v>
      </c>
      <c r="C152" s="49"/>
      <c r="D152" s="49"/>
      <c r="E152" s="49" t="s">
        <v>2</v>
      </c>
      <c r="F152" s="49"/>
      <c r="G152" s="51" t="s">
        <v>3</v>
      </c>
    </row>
    <row r="153" spans="1:7" s="8" customFormat="1" ht="30.75" customHeight="1">
      <c r="A153" s="98"/>
      <c r="B153" s="99" t="s">
        <v>3723</v>
      </c>
      <c r="C153" s="100"/>
      <c r="D153" s="100"/>
      <c r="E153" s="101">
        <v>48</v>
      </c>
      <c r="F153" s="101"/>
      <c r="G153" s="94">
        <f t="shared" ref="G153:G186" si="16">A153*E153</f>
        <v>0</v>
      </c>
    </row>
    <row r="154" spans="1:7" s="8" customFormat="1" ht="30.75" customHeight="1">
      <c r="A154" s="137"/>
      <c r="B154" s="69" t="s">
        <v>3724</v>
      </c>
      <c r="C154" s="4"/>
      <c r="D154" s="4"/>
      <c r="E154" s="59">
        <v>46</v>
      </c>
      <c r="F154" s="4"/>
      <c r="G154" s="60">
        <f t="shared" si="16"/>
        <v>0</v>
      </c>
    </row>
    <row r="155" spans="1:7" s="8" customFormat="1" ht="30.75" customHeight="1">
      <c r="A155" s="98"/>
      <c r="B155" s="99" t="s">
        <v>3726</v>
      </c>
      <c r="C155" s="100"/>
      <c r="D155" s="100"/>
      <c r="E155" s="101">
        <v>58</v>
      </c>
      <c r="F155" s="101"/>
      <c r="G155" s="94">
        <f t="shared" si="16"/>
        <v>0</v>
      </c>
    </row>
    <row r="156" spans="1:7" s="8" customFormat="1" ht="30.75" customHeight="1">
      <c r="A156" s="137"/>
      <c r="B156" s="69" t="s">
        <v>3750</v>
      </c>
      <c r="C156" s="4"/>
      <c r="D156" s="4"/>
      <c r="E156" s="59">
        <v>20</v>
      </c>
      <c r="F156" s="4"/>
      <c r="G156" s="60">
        <f t="shared" si="16"/>
        <v>0</v>
      </c>
    </row>
    <row r="157" spans="1:7" s="8" customFormat="1" ht="30.75" customHeight="1">
      <c r="A157" s="98"/>
      <c r="B157" s="99" t="s">
        <v>3727</v>
      </c>
      <c r="C157" s="100"/>
      <c r="D157" s="100"/>
      <c r="E157" s="101">
        <v>36</v>
      </c>
      <c r="F157" s="101"/>
      <c r="G157" s="94">
        <f t="shared" si="16"/>
        <v>0</v>
      </c>
    </row>
    <row r="158" spans="1:7" s="8" customFormat="1" ht="30.75" customHeight="1">
      <c r="A158" s="137"/>
      <c r="B158" s="69" t="s">
        <v>3728</v>
      </c>
      <c r="C158" s="4"/>
      <c r="D158" s="4"/>
      <c r="E158" s="59">
        <v>32</v>
      </c>
      <c r="F158" s="4"/>
      <c r="G158" s="60">
        <f t="shared" si="16"/>
        <v>0</v>
      </c>
    </row>
    <row r="159" spans="1:7" s="8" customFormat="1" ht="30.75" customHeight="1">
      <c r="A159" s="98"/>
      <c r="B159" s="99" t="s">
        <v>3779</v>
      </c>
      <c r="C159" s="100"/>
      <c r="D159" s="100"/>
      <c r="E159" s="101">
        <v>30</v>
      </c>
      <c r="F159" s="101"/>
      <c r="G159" s="94">
        <f t="shared" si="16"/>
        <v>0</v>
      </c>
    </row>
    <row r="160" spans="1:7" s="8" customFormat="1" ht="30.75" customHeight="1">
      <c r="A160" s="137"/>
      <c r="B160" s="69" t="s">
        <v>3729</v>
      </c>
      <c r="C160" s="4"/>
      <c r="D160" s="4"/>
      <c r="E160" s="59">
        <v>34</v>
      </c>
      <c r="F160" s="4"/>
      <c r="G160" s="60">
        <f t="shared" si="16"/>
        <v>0</v>
      </c>
    </row>
    <row r="161" spans="1:7" s="8" customFormat="1" ht="30.75" customHeight="1">
      <c r="A161" s="98"/>
      <c r="B161" s="99" t="s">
        <v>3730</v>
      </c>
      <c r="C161" s="100"/>
      <c r="D161" s="100"/>
      <c r="E161" s="101">
        <v>44</v>
      </c>
      <c r="F161" s="101"/>
      <c r="G161" s="94">
        <f t="shared" si="16"/>
        <v>0</v>
      </c>
    </row>
    <row r="162" spans="1:7" s="8" customFormat="1" ht="30.75" customHeight="1">
      <c r="A162" s="131"/>
      <c r="B162" s="132" t="s">
        <v>3732</v>
      </c>
      <c r="C162" s="133"/>
      <c r="D162" s="133"/>
      <c r="E162" s="134">
        <v>38</v>
      </c>
      <c r="F162" s="134"/>
      <c r="G162" s="122">
        <f t="shared" si="16"/>
        <v>0</v>
      </c>
    </row>
    <row r="163" spans="1:7" s="8" customFormat="1" ht="30.75" customHeight="1">
      <c r="A163" s="138"/>
      <c r="B163" s="99" t="s">
        <v>3731</v>
      </c>
      <c r="C163" s="139"/>
      <c r="D163" s="139"/>
      <c r="E163" s="93">
        <v>50</v>
      </c>
      <c r="F163" s="139"/>
      <c r="G163" s="94">
        <f t="shared" si="16"/>
        <v>0</v>
      </c>
    </row>
    <row r="164" spans="1:7" s="8" customFormat="1" ht="30.75" customHeight="1">
      <c r="A164" s="131"/>
      <c r="B164" s="132" t="s">
        <v>3733</v>
      </c>
      <c r="C164" s="133"/>
      <c r="D164" s="133"/>
      <c r="E164" s="134">
        <v>52</v>
      </c>
      <c r="F164" s="134"/>
      <c r="G164" s="122">
        <f t="shared" si="16"/>
        <v>0</v>
      </c>
    </row>
    <row r="165" spans="1:7" s="8" customFormat="1" ht="30.75" customHeight="1">
      <c r="A165" s="138"/>
      <c r="B165" s="99" t="s">
        <v>3734</v>
      </c>
      <c r="C165" s="139"/>
      <c r="D165" s="139"/>
      <c r="E165" s="93">
        <v>48</v>
      </c>
      <c r="F165" s="139"/>
      <c r="G165" s="94">
        <f t="shared" si="16"/>
        <v>0</v>
      </c>
    </row>
    <row r="166" spans="1:7" s="8" customFormat="1" ht="30.75" customHeight="1">
      <c r="A166" s="131"/>
      <c r="B166" s="132" t="s">
        <v>3735</v>
      </c>
      <c r="C166" s="133"/>
      <c r="D166" s="133"/>
      <c r="E166" s="134">
        <v>38</v>
      </c>
      <c r="F166" s="134"/>
      <c r="G166" s="122">
        <f t="shared" si="16"/>
        <v>0</v>
      </c>
    </row>
    <row r="167" spans="1:7" s="8" customFormat="1" ht="30.75" customHeight="1">
      <c r="A167" s="138"/>
      <c r="B167" s="99" t="s">
        <v>3736</v>
      </c>
      <c r="C167" s="139"/>
      <c r="D167" s="139"/>
      <c r="E167" s="93">
        <v>38</v>
      </c>
      <c r="F167" s="139"/>
      <c r="G167" s="94">
        <f t="shared" si="16"/>
        <v>0</v>
      </c>
    </row>
    <row r="168" spans="1:7" s="8" customFormat="1" ht="30.75" customHeight="1">
      <c r="A168" s="131"/>
      <c r="B168" s="132" t="s">
        <v>3737</v>
      </c>
      <c r="C168" s="133"/>
      <c r="D168" s="133"/>
      <c r="E168" s="134">
        <v>38</v>
      </c>
      <c r="F168" s="134"/>
      <c r="G168" s="122">
        <f t="shared" si="16"/>
        <v>0</v>
      </c>
    </row>
    <row r="169" spans="1:7" s="8" customFormat="1" ht="30.75" customHeight="1">
      <c r="A169" s="98"/>
      <c r="B169" s="99" t="s">
        <v>3772</v>
      </c>
      <c r="C169" s="100"/>
      <c r="D169" s="100"/>
      <c r="E169" s="101">
        <v>45</v>
      </c>
      <c r="F169" s="101"/>
      <c r="G169" s="94">
        <f t="shared" si="16"/>
        <v>0</v>
      </c>
    </row>
    <row r="170" spans="1:7" s="8" customFormat="1" ht="30.75" customHeight="1">
      <c r="A170" s="137"/>
      <c r="B170" s="69" t="s">
        <v>3738</v>
      </c>
      <c r="C170" s="4"/>
      <c r="D170" s="4"/>
      <c r="E170" s="59">
        <v>32</v>
      </c>
      <c r="F170" s="4"/>
      <c r="G170" s="60">
        <f t="shared" si="16"/>
        <v>0</v>
      </c>
    </row>
    <row r="171" spans="1:7" s="8" customFormat="1" ht="30.75" customHeight="1">
      <c r="A171" s="138"/>
      <c r="B171" s="99" t="s">
        <v>3739</v>
      </c>
      <c r="C171" s="139"/>
      <c r="D171" s="139"/>
      <c r="E171" s="93">
        <v>32</v>
      </c>
      <c r="F171" s="139"/>
      <c r="G171" s="94">
        <f t="shared" si="16"/>
        <v>0</v>
      </c>
    </row>
    <row r="172" spans="1:7" s="8" customFormat="1" ht="30.75" customHeight="1">
      <c r="A172" s="131"/>
      <c r="B172" s="132" t="s">
        <v>3740</v>
      </c>
      <c r="C172" s="133"/>
      <c r="D172" s="133"/>
      <c r="E172" s="134">
        <v>28</v>
      </c>
      <c r="F172" s="134"/>
      <c r="G172" s="122">
        <f t="shared" si="16"/>
        <v>0</v>
      </c>
    </row>
    <row r="173" spans="1:7" s="8" customFormat="1" ht="30.75" customHeight="1">
      <c r="A173" s="98"/>
      <c r="B173" s="99" t="s">
        <v>3747</v>
      </c>
      <c r="C173" s="100"/>
      <c r="D173" s="100"/>
      <c r="E173" s="101">
        <v>28</v>
      </c>
      <c r="F173" s="101"/>
      <c r="G173" s="94">
        <f t="shared" si="16"/>
        <v>0</v>
      </c>
    </row>
    <row r="174" spans="1:7" s="8" customFormat="1" ht="30.75" customHeight="1">
      <c r="A174" s="137"/>
      <c r="B174" s="69" t="s">
        <v>3741</v>
      </c>
      <c r="C174" s="4"/>
      <c r="D174" s="70"/>
      <c r="E174" s="59">
        <v>36</v>
      </c>
      <c r="F174" s="4"/>
      <c r="G174" s="60">
        <f t="shared" si="16"/>
        <v>0</v>
      </c>
    </row>
    <row r="175" spans="1:7" s="8" customFormat="1" ht="30.75" customHeight="1">
      <c r="A175" s="98"/>
      <c r="B175" s="99" t="s">
        <v>3745</v>
      </c>
      <c r="C175" s="100"/>
      <c r="D175" s="145"/>
      <c r="E175" s="101">
        <v>28</v>
      </c>
      <c r="F175" s="101"/>
      <c r="G175" s="94">
        <f t="shared" si="16"/>
        <v>0</v>
      </c>
    </row>
    <row r="176" spans="1:7" s="8" customFormat="1" ht="30.75" customHeight="1">
      <c r="A176" s="131"/>
      <c r="B176" s="132" t="s">
        <v>3742</v>
      </c>
      <c r="C176" s="133"/>
      <c r="D176" s="133"/>
      <c r="E176" s="134">
        <v>44</v>
      </c>
      <c r="F176" s="134"/>
      <c r="G176" s="122">
        <f t="shared" si="16"/>
        <v>0</v>
      </c>
    </row>
    <row r="177" spans="1:8" s="8" customFormat="1" ht="30.75" customHeight="1">
      <c r="A177" s="138"/>
      <c r="B177" s="99" t="s">
        <v>3743</v>
      </c>
      <c r="C177" s="139"/>
      <c r="D177" s="139"/>
      <c r="E177" s="93">
        <v>34</v>
      </c>
      <c r="F177" s="139"/>
      <c r="G177" s="94">
        <f t="shared" si="16"/>
        <v>0</v>
      </c>
    </row>
    <row r="178" spans="1:8" s="8" customFormat="1" ht="30.75" customHeight="1">
      <c r="A178" s="131"/>
      <c r="B178" s="132" t="s">
        <v>3744</v>
      </c>
      <c r="C178" s="133"/>
      <c r="D178" s="133"/>
      <c r="E178" s="134">
        <v>22</v>
      </c>
      <c r="F178" s="134"/>
      <c r="G178" s="122">
        <f t="shared" si="16"/>
        <v>0</v>
      </c>
    </row>
    <row r="179" spans="1:8" s="8" customFormat="1" ht="30.75" customHeight="1">
      <c r="A179" s="138"/>
      <c r="B179" s="99" t="s">
        <v>3777</v>
      </c>
      <c r="C179" s="139"/>
      <c r="D179" s="139"/>
      <c r="E179" s="93">
        <v>34</v>
      </c>
      <c r="F179" s="139"/>
      <c r="G179" s="94">
        <f t="shared" si="16"/>
        <v>0</v>
      </c>
      <c r="H179" s="60"/>
    </row>
    <row r="180" spans="1:8" s="8" customFormat="1" ht="30.75" customHeight="1">
      <c r="A180" s="137"/>
      <c r="B180" s="69" t="s">
        <v>3746</v>
      </c>
      <c r="C180" s="4"/>
      <c r="D180" s="4"/>
      <c r="E180" s="59">
        <v>24</v>
      </c>
      <c r="F180" s="4"/>
      <c r="G180" s="60">
        <f t="shared" si="16"/>
        <v>0</v>
      </c>
    </row>
    <row r="181" spans="1:8" s="8" customFormat="1" ht="30.75" customHeight="1">
      <c r="A181" s="138"/>
      <c r="B181" s="99" t="s">
        <v>3761</v>
      </c>
      <c r="C181" s="139"/>
      <c r="D181" s="139"/>
      <c r="E181" s="93">
        <v>58</v>
      </c>
      <c r="F181" s="139"/>
      <c r="G181" s="94">
        <f t="shared" si="16"/>
        <v>0</v>
      </c>
    </row>
    <row r="182" spans="1:8" s="8" customFormat="1" ht="30.75" customHeight="1">
      <c r="A182" s="131"/>
      <c r="B182" s="69" t="s">
        <v>3773</v>
      </c>
      <c r="C182" s="4"/>
      <c r="D182" s="4"/>
      <c r="E182" s="59">
        <v>28</v>
      </c>
      <c r="F182" s="4"/>
      <c r="G182" s="60">
        <f t="shared" si="16"/>
        <v>0</v>
      </c>
    </row>
    <row r="183" spans="1:8" s="8" customFormat="1" ht="30.75" customHeight="1">
      <c r="A183" s="138"/>
      <c r="B183" s="99" t="s">
        <v>3780</v>
      </c>
      <c r="C183" s="139"/>
      <c r="D183" s="139"/>
      <c r="E183" s="93">
        <v>55</v>
      </c>
      <c r="F183" s="139"/>
      <c r="G183" s="94">
        <f t="shared" si="16"/>
        <v>0</v>
      </c>
    </row>
    <row r="184" spans="1:8" s="8" customFormat="1" ht="30.75" customHeight="1">
      <c r="A184" s="131"/>
      <c r="B184" s="132" t="s">
        <v>3781</v>
      </c>
      <c r="C184" s="147"/>
      <c r="D184" s="147"/>
      <c r="E184" s="121">
        <v>32</v>
      </c>
      <c r="F184" s="147"/>
      <c r="G184" s="122">
        <f t="shared" si="16"/>
        <v>0</v>
      </c>
    </row>
    <row r="185" spans="1:8" s="8" customFormat="1" ht="30.75" customHeight="1">
      <c r="A185" s="138"/>
      <c r="B185" s="99" t="s">
        <v>3782</v>
      </c>
      <c r="C185" s="139"/>
      <c r="D185" s="139"/>
      <c r="E185" s="93">
        <v>34</v>
      </c>
      <c r="F185" s="139"/>
      <c r="G185" s="94">
        <f t="shared" si="16"/>
        <v>0</v>
      </c>
    </row>
    <row r="186" spans="1:8" s="8" customFormat="1" ht="30.75" customHeight="1">
      <c r="A186" s="131"/>
      <c r="B186" s="132" t="s">
        <v>3783</v>
      </c>
      <c r="C186" s="147"/>
      <c r="D186" s="147"/>
      <c r="E186" s="121">
        <v>44</v>
      </c>
      <c r="F186" s="147"/>
      <c r="G186" s="122">
        <f t="shared" si="16"/>
        <v>0</v>
      </c>
    </row>
    <row r="187" spans="1:8" s="8" customFormat="1" ht="30.75" customHeight="1">
      <c r="A187" s="65"/>
      <c r="B187" s="58"/>
      <c r="C187" s="61"/>
      <c r="D187" s="77"/>
      <c r="E187" s="58"/>
      <c r="F187" s="62"/>
      <c r="G187" s="56"/>
    </row>
    <row r="188" spans="1:8" s="8" customFormat="1" ht="30.75" customHeight="1">
      <c r="A188" s="148" t="s">
        <v>3695</v>
      </c>
      <c r="B188" s="148"/>
      <c r="C188" s="148"/>
      <c r="D188" s="148"/>
      <c r="E188" s="148"/>
      <c r="F188" s="148"/>
      <c r="G188" s="148"/>
    </row>
    <row r="189" spans="1:8" s="5" customFormat="1" ht="23.25" customHeight="1">
      <c r="A189" s="50" t="s">
        <v>3697</v>
      </c>
      <c r="B189" s="50" t="s">
        <v>1</v>
      </c>
      <c r="C189" s="49"/>
      <c r="D189" s="49"/>
      <c r="E189" s="49" t="s">
        <v>2</v>
      </c>
      <c r="F189" s="49"/>
      <c r="G189" s="51" t="s">
        <v>3</v>
      </c>
    </row>
    <row r="190" spans="1:8" s="8" customFormat="1" ht="30.75" customHeight="1">
      <c r="A190" s="111"/>
      <c r="B190" s="82" t="s">
        <v>3696</v>
      </c>
      <c r="C190" s="83"/>
      <c r="D190" s="84"/>
      <c r="E190" s="58"/>
      <c r="F190" s="62"/>
      <c r="G190" s="56"/>
    </row>
    <row r="191" spans="1:8" s="8" customFormat="1" ht="30.75" customHeight="1">
      <c r="A191" s="65"/>
      <c r="B191" s="79" t="s">
        <v>3749</v>
      </c>
      <c r="C191" s="80"/>
      <c r="D191" s="81"/>
      <c r="E191" s="79"/>
      <c r="F191" s="62"/>
      <c r="G191" s="56"/>
    </row>
    <row r="192" spans="1:8" s="8" customFormat="1" ht="30.75" customHeight="1">
      <c r="A192" s="65"/>
      <c r="B192" s="58"/>
      <c r="C192" s="61"/>
      <c r="D192" s="77"/>
      <c r="E192" s="58"/>
      <c r="F192" s="62"/>
      <c r="G192" s="56"/>
    </row>
    <row r="193" spans="1:7" s="73" customFormat="1" ht="40.5" customHeight="1">
      <c r="A193" s="148"/>
      <c r="B193" s="148"/>
      <c r="C193" s="148"/>
      <c r="D193" s="148"/>
      <c r="E193" s="148"/>
      <c r="F193" s="148"/>
      <c r="G193" s="148"/>
    </row>
    <row r="194" spans="1:7" s="8" customFormat="1" ht="30.75" customHeight="1">
      <c r="A194" s="109"/>
      <c r="B194" s="58"/>
      <c r="C194" s="61"/>
      <c r="D194" s="77"/>
      <c r="E194" s="142"/>
      <c r="F194" s="62"/>
      <c r="G194" s="56"/>
    </row>
    <row r="195" spans="1:7" s="8" customFormat="1" ht="30.75" customHeight="1">
      <c r="A195" s="109"/>
      <c r="B195" s="58"/>
      <c r="C195" s="61"/>
      <c r="D195" s="77"/>
      <c r="E195" s="142"/>
      <c r="F195" s="62"/>
      <c r="G195" s="56"/>
    </row>
    <row r="196" spans="1:7" s="8" customFormat="1" ht="30.75" customHeight="1" thickBot="1">
      <c r="A196" s="29"/>
      <c r="F196" s="11"/>
      <c r="G196" s="11"/>
    </row>
    <row r="197" spans="1:7" s="6" customFormat="1" ht="30.75" customHeight="1" thickBot="1">
      <c r="A197" s="32" t="s">
        <v>3677</v>
      </c>
      <c r="B197" s="33"/>
      <c r="C197" s="33"/>
      <c r="D197" s="34"/>
      <c r="E197" s="35"/>
      <c r="F197" s="35"/>
      <c r="G197" s="36">
        <f>SUM(G27:G186)</f>
        <v>0</v>
      </c>
    </row>
    <row r="198" spans="1:7" s="6" customFormat="1" ht="30.75" customHeight="1" thickBot="1">
      <c r="A198" s="32" t="s">
        <v>3748</v>
      </c>
      <c r="B198" s="33"/>
      <c r="C198" s="33"/>
      <c r="D198" s="34"/>
      <c r="E198" s="35"/>
      <c r="F198" s="35"/>
      <c r="G198" s="36">
        <f>G197*(-0.25)</f>
        <v>0</v>
      </c>
    </row>
    <row r="199" spans="1:7" s="6" customFormat="1" ht="30.75" customHeight="1" thickBot="1">
      <c r="A199" s="32" t="s">
        <v>3678</v>
      </c>
      <c r="B199" s="33"/>
      <c r="C199" s="33"/>
      <c r="D199" s="34"/>
      <c r="E199" s="35"/>
      <c r="F199" s="35"/>
      <c r="G199" s="36">
        <f>A190</f>
        <v>0</v>
      </c>
    </row>
    <row r="200" spans="1:7" s="6" customFormat="1" ht="30.75" customHeight="1" thickBot="1">
      <c r="A200" s="32" t="s">
        <v>3676</v>
      </c>
      <c r="B200" s="33"/>
      <c r="C200" s="33"/>
      <c r="D200" s="34"/>
      <c r="E200" s="35"/>
      <c r="F200" s="35"/>
      <c r="G200" s="76">
        <f>SUM(G197:G199)</f>
        <v>0</v>
      </c>
    </row>
  </sheetData>
  <sheetProtection algorithmName="SHA-512" hashValue="1NY1X0SV2zcWSQ2ZkhtmonHNICyeu+kGi5GGwwbMxj3nG5jHCnotRAef4qJZP/dZBfNrzTkJd6NPJpuRvY7AeQ==" saltValue="P9fN5ADob80EpqgRtDaI3A==" spinCount="100000" sheet="1" objects="1" scenarios="1"/>
  <dataConsolidate/>
  <mergeCells count="34">
    <mergeCell ref="A19:G19"/>
    <mergeCell ref="A1:F5"/>
    <mergeCell ref="B10:C10"/>
    <mergeCell ref="A9:G9"/>
    <mergeCell ref="B11:C11"/>
    <mergeCell ref="E10:G10"/>
    <mergeCell ref="B12:G12"/>
    <mergeCell ref="B13:G13"/>
    <mergeCell ref="A193:G193"/>
    <mergeCell ref="A25:G25"/>
    <mergeCell ref="F20:G20"/>
    <mergeCell ref="F21:G21"/>
    <mergeCell ref="F22:G22"/>
    <mergeCell ref="A24:B24"/>
    <mergeCell ref="C24:G24"/>
    <mergeCell ref="A86:G86"/>
    <mergeCell ref="A75:G75"/>
    <mergeCell ref="A95:G95"/>
    <mergeCell ref="A66:G66"/>
    <mergeCell ref="A34:G34"/>
    <mergeCell ref="A47:G47"/>
    <mergeCell ref="A40:G40"/>
    <mergeCell ref="A61:G61"/>
    <mergeCell ref="A188:G188"/>
    <mergeCell ref="A102:G102"/>
    <mergeCell ref="A110:G110"/>
    <mergeCell ref="A117:G117"/>
    <mergeCell ref="A131:G131"/>
    <mergeCell ref="B107:C107"/>
    <mergeCell ref="A139:G139"/>
    <mergeCell ref="A122:G122"/>
    <mergeCell ref="A144:G144"/>
    <mergeCell ref="A135:G135"/>
    <mergeCell ref="A151:G151"/>
  </mergeCells>
  <conditionalFormatting sqref="A27:A33 A42:A46 A68:A73 A79 A81:A85 A112:A116">
    <cfRule type="cellIs" dxfId="38" priority="56" operator="greaterThan">
      <formula>0</formula>
    </cfRule>
  </conditionalFormatting>
  <conditionalFormatting sqref="A36:A39 A133 A137">
    <cfRule type="cellIs" dxfId="37" priority="368" operator="greaterThan">
      <formula>0</formula>
    </cfRule>
  </conditionalFormatting>
  <conditionalFormatting sqref="A49:A52">
    <cfRule type="cellIs" dxfId="36" priority="84" operator="greaterThan">
      <formula>0</formula>
    </cfRule>
  </conditionalFormatting>
  <conditionalFormatting sqref="A53 A57 A100 A108 A141 A194:A195">
    <cfRule type="cellIs" dxfId="35" priority="26" operator="greaterThanOrEqual">
      <formula>1</formula>
    </cfRule>
  </conditionalFormatting>
  <conditionalFormatting sqref="A54:A56">
    <cfRule type="cellIs" dxfId="34" priority="48" operator="greaterThan">
      <formula>0</formula>
    </cfRule>
  </conditionalFormatting>
  <conditionalFormatting sqref="A58:A59">
    <cfRule type="cellIs" dxfId="33" priority="12" operator="greaterThan">
      <formula>0</formula>
    </cfRule>
  </conditionalFormatting>
  <conditionalFormatting sqref="A63">
    <cfRule type="cellIs" dxfId="32" priority="24" operator="greaterThanOrEqual">
      <formula>1</formula>
    </cfRule>
  </conditionalFormatting>
  <conditionalFormatting sqref="A64">
    <cfRule type="cellIs" dxfId="31" priority="47" operator="greaterThan">
      <formula>0</formula>
    </cfRule>
  </conditionalFormatting>
  <conditionalFormatting sqref="A77">
    <cfRule type="cellIs" dxfId="30" priority="13" operator="greaterThan">
      <formula>0</formula>
    </cfRule>
  </conditionalFormatting>
  <conditionalFormatting sqref="A78">
    <cfRule type="cellIs" dxfId="29" priority="14" operator="greaterThanOrEqual">
      <formula>1</formula>
    </cfRule>
  </conditionalFormatting>
  <conditionalFormatting sqref="A80">
    <cfRule type="cellIs" dxfId="28" priority="23" operator="greaterThanOrEqual">
      <formula>1</formula>
    </cfRule>
  </conditionalFormatting>
  <conditionalFormatting sqref="A88:A89">
    <cfRule type="cellIs" dxfId="27" priority="54" operator="greaterThan">
      <formula>0</formula>
    </cfRule>
  </conditionalFormatting>
  <conditionalFormatting sqref="A90:A93">
    <cfRule type="cellIs" dxfId="26" priority="21" operator="greaterThanOrEqual">
      <formula>1</formula>
    </cfRule>
  </conditionalFormatting>
  <conditionalFormatting sqref="A94">
    <cfRule type="cellIs" dxfId="25" priority="75" operator="greaterThan">
      <formula>0</formula>
    </cfRule>
  </conditionalFormatting>
  <conditionalFormatting sqref="A97:A99 A104:A107">
    <cfRule type="cellIs" dxfId="24" priority="80" operator="greaterThan">
      <formula>0</formula>
    </cfRule>
  </conditionalFormatting>
  <conditionalFormatting sqref="A119:A121">
    <cfRule type="cellIs" dxfId="23" priority="68" operator="greaterThan">
      <formula>0</formula>
    </cfRule>
  </conditionalFormatting>
  <conditionalFormatting sqref="A124:A130">
    <cfRule type="cellIs" dxfId="22" priority="66" operator="greaterThan">
      <formula>0</formula>
    </cfRule>
  </conditionalFormatting>
  <conditionalFormatting sqref="A146">
    <cfRule type="cellIs" dxfId="21" priority="17" operator="greaterThanOrEqual">
      <formula>1</formula>
    </cfRule>
  </conditionalFormatting>
  <conditionalFormatting sqref="A148:A149">
    <cfRule type="cellIs" dxfId="20" priority="15" operator="greaterThanOrEqual">
      <formula>1</formula>
    </cfRule>
  </conditionalFormatting>
  <conditionalFormatting sqref="A153">
    <cfRule type="cellIs" dxfId="19" priority="46" operator="greaterThan">
      <formula>0</formula>
    </cfRule>
  </conditionalFormatting>
  <conditionalFormatting sqref="A153:A186">
    <cfRule type="cellIs" dxfId="18" priority="1" operator="greaterThanOrEqual">
      <formula>1</formula>
    </cfRule>
    <cfRule type="cellIs" priority="2" operator="greaterThanOrEqual">
      <formula>1</formula>
    </cfRule>
  </conditionalFormatting>
  <conditionalFormatting sqref="A154">
    <cfRule type="cellIs" dxfId="17" priority="29" operator="greaterThan">
      <formula>1</formula>
    </cfRule>
  </conditionalFormatting>
  <conditionalFormatting sqref="A155">
    <cfRule type="cellIs" dxfId="16" priority="45" operator="greaterThan">
      <formula>0</formula>
    </cfRule>
  </conditionalFormatting>
  <conditionalFormatting sqref="A157">
    <cfRule type="cellIs" dxfId="15" priority="44" operator="greaterThan">
      <formula>0</formula>
    </cfRule>
  </conditionalFormatting>
  <conditionalFormatting sqref="A159">
    <cfRule type="cellIs" dxfId="14" priority="43" operator="greaterThan">
      <formula>0</formula>
    </cfRule>
  </conditionalFormatting>
  <conditionalFormatting sqref="A161:A162">
    <cfRule type="cellIs" dxfId="13" priority="41" operator="greaterThan">
      <formula>0</formula>
    </cfRule>
  </conditionalFormatting>
  <conditionalFormatting sqref="A164">
    <cfRule type="cellIs" dxfId="12" priority="40" operator="greaterThan">
      <formula>0</formula>
    </cfRule>
  </conditionalFormatting>
  <conditionalFormatting sqref="A166">
    <cfRule type="cellIs" dxfId="11" priority="39" operator="greaterThan">
      <formula>0</formula>
    </cfRule>
  </conditionalFormatting>
  <conditionalFormatting sqref="A168:A169">
    <cfRule type="cellIs" dxfId="10" priority="37" operator="greaterThan">
      <formula>0</formula>
    </cfRule>
  </conditionalFormatting>
  <conditionalFormatting sqref="A172:A173">
    <cfRule type="cellIs" dxfId="9" priority="34" operator="greaterThan">
      <formula>0</formula>
    </cfRule>
  </conditionalFormatting>
  <conditionalFormatting sqref="A175:A176">
    <cfRule type="cellIs" dxfId="8" priority="32" operator="greaterThan">
      <formula>0</formula>
    </cfRule>
  </conditionalFormatting>
  <conditionalFormatting sqref="A178">
    <cfRule type="cellIs" dxfId="7" priority="31" operator="greaterThan">
      <formula>0</formula>
    </cfRule>
  </conditionalFormatting>
  <conditionalFormatting sqref="A182">
    <cfRule type="cellIs" dxfId="6" priority="7" operator="greaterThan">
      <formula>0</formula>
    </cfRule>
  </conditionalFormatting>
  <conditionalFormatting sqref="A184">
    <cfRule type="cellIs" dxfId="5" priority="6" operator="greaterThan">
      <formula>0</formula>
    </cfRule>
  </conditionalFormatting>
  <conditionalFormatting sqref="A186">
    <cfRule type="cellIs" dxfId="4" priority="3" operator="greaterThan">
      <formula>0</formula>
    </cfRule>
  </conditionalFormatting>
  <dataValidations count="2">
    <dataValidation type="custom" errorStyle="information" operator="notEqual" allowBlank="1" showInputMessage="1" errorTitle="Buyback Error" error="Gross Subtotal must be at least 2x the amount of the Buyback Purchase Amount " sqref="E20" xr:uid="{00000000-0002-0000-0000-000000000000}">
      <formula1>IF(E22&lt;(E20*2), "Error", "")</formula1>
    </dataValidation>
    <dataValidation type="whole" operator="lessThan" allowBlank="1" showInputMessage="1" showErrorMessage="1" errorTitle="Availability" error="Item is Temporarily Unavailable" sqref="A94" xr:uid="{00000000-0002-0000-0000-000001000000}">
      <formula1>0</formula1>
    </dataValidation>
  </dataValidations>
  <printOptions horizontalCentered="1"/>
  <pageMargins left="0.25" right="0.25" top="0.75" bottom="0.75" header="0.3" footer="0.3"/>
  <pageSetup scale="31" fitToHeight="0" orientation="portrait" r:id="rId1"/>
  <headerFooter scaleWithDoc="0">
    <oddFooter>Page &amp;P of &amp;N</oddFooter>
  </headerFooter>
  <rowBreaks count="1" manualBreakCount="1">
    <brk id="18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3663"/>
  <sheetViews>
    <sheetView zoomScale="115" zoomScaleNormal="115" workbookViewId="0"/>
  </sheetViews>
  <sheetFormatPr defaultRowHeight="12.75"/>
  <cols>
    <col min="1" max="1" width="8.6640625" style="46" bestFit="1" customWidth="1"/>
    <col min="2" max="2" width="56.5" style="44" customWidth="1"/>
    <col min="3" max="3" width="22.33203125" style="44" bestFit="1" customWidth="1"/>
    <col min="4" max="4" width="16.33203125" style="44" bestFit="1" customWidth="1"/>
    <col min="5" max="5" width="13.6640625" style="44" customWidth="1"/>
    <col min="6" max="16384" width="9.33203125" style="1"/>
  </cols>
  <sheetData>
    <row r="1" spans="1:5" ht="25.5">
      <c r="A1" s="45" t="s">
        <v>15</v>
      </c>
      <c r="B1" s="40" t="s">
        <v>16</v>
      </c>
      <c r="C1" s="41" t="s">
        <v>1116</v>
      </c>
      <c r="D1" s="42" t="s">
        <v>17</v>
      </c>
      <c r="E1" s="42" t="s">
        <v>18</v>
      </c>
    </row>
    <row r="2" spans="1:5" s="47" customFormat="1" ht="11.1" customHeight="1">
      <c r="A2" s="39">
        <v>1</v>
      </c>
      <c r="B2" s="12" t="s">
        <v>19</v>
      </c>
      <c r="C2" s="12" t="s">
        <v>3075</v>
      </c>
      <c r="D2" s="43">
        <v>0</v>
      </c>
      <c r="E2" s="43">
        <v>0.25</v>
      </c>
    </row>
    <row r="3" spans="1:5" s="12" customFormat="1" ht="12">
      <c r="A3" s="39">
        <v>6000</v>
      </c>
      <c r="B3" s="12" t="s">
        <v>2269</v>
      </c>
      <c r="C3" s="12" t="s">
        <v>965</v>
      </c>
      <c r="D3" s="43">
        <v>0.25</v>
      </c>
      <c r="E3" s="43">
        <v>0.2</v>
      </c>
    </row>
    <row r="4" spans="1:5" s="12" customFormat="1" ht="12">
      <c r="A4" s="39">
        <v>6002</v>
      </c>
      <c r="B4" s="12" t="s">
        <v>2270</v>
      </c>
      <c r="C4" s="12" t="s">
        <v>965</v>
      </c>
      <c r="D4" s="43">
        <v>0.25</v>
      </c>
      <c r="E4" s="43">
        <v>0.2</v>
      </c>
    </row>
    <row r="5" spans="1:5" s="12" customFormat="1" ht="12">
      <c r="A5" s="39">
        <v>6005</v>
      </c>
      <c r="B5" s="12" t="s">
        <v>2672</v>
      </c>
      <c r="C5" s="12" t="s">
        <v>1300</v>
      </c>
      <c r="D5" s="43">
        <v>0</v>
      </c>
      <c r="E5" s="43">
        <v>0.05</v>
      </c>
    </row>
    <row r="6" spans="1:5" s="12" customFormat="1" ht="12">
      <c r="A6" s="39">
        <v>6006</v>
      </c>
      <c r="B6" s="12" t="s">
        <v>20</v>
      </c>
      <c r="C6" s="12" t="s">
        <v>615</v>
      </c>
      <c r="D6" s="43">
        <v>0.05</v>
      </c>
      <c r="E6" s="43">
        <v>0.1</v>
      </c>
    </row>
    <row r="7" spans="1:5" s="12" customFormat="1" ht="12">
      <c r="A7" s="39">
        <v>6007</v>
      </c>
      <c r="B7" s="12" t="s">
        <v>21</v>
      </c>
      <c r="C7" s="12" t="s">
        <v>1300</v>
      </c>
      <c r="D7" s="43">
        <v>0</v>
      </c>
      <c r="E7" s="43">
        <v>0.05</v>
      </c>
    </row>
    <row r="8" spans="1:5" s="12" customFormat="1" ht="12">
      <c r="A8" s="39">
        <v>6008</v>
      </c>
      <c r="B8" s="12" t="s">
        <v>2264</v>
      </c>
      <c r="C8" s="12" t="s">
        <v>3083</v>
      </c>
      <c r="D8" s="43">
        <v>0.25</v>
      </c>
      <c r="E8" s="43">
        <v>0.2</v>
      </c>
    </row>
    <row r="9" spans="1:5" s="12" customFormat="1" ht="12">
      <c r="A9" s="39">
        <v>6012</v>
      </c>
      <c r="B9" s="12" t="s">
        <v>901</v>
      </c>
      <c r="C9" s="12" t="s">
        <v>902</v>
      </c>
      <c r="D9" s="43">
        <v>0.12</v>
      </c>
      <c r="E9" s="43">
        <v>0.12</v>
      </c>
    </row>
    <row r="10" spans="1:5" s="12" customFormat="1" ht="12">
      <c r="A10" s="39">
        <v>6013</v>
      </c>
      <c r="B10" s="12" t="s">
        <v>22</v>
      </c>
      <c r="C10" s="12" t="s">
        <v>1300</v>
      </c>
      <c r="D10" s="43">
        <v>0</v>
      </c>
      <c r="E10" s="43">
        <v>0.05</v>
      </c>
    </row>
    <row r="11" spans="1:5" s="12" customFormat="1" ht="12">
      <c r="A11" s="39">
        <v>6014</v>
      </c>
      <c r="B11" s="12" t="s">
        <v>614</v>
      </c>
      <c r="C11" s="12" t="s">
        <v>1300</v>
      </c>
      <c r="D11" s="43">
        <v>0</v>
      </c>
      <c r="E11" s="43">
        <v>0.05</v>
      </c>
    </row>
    <row r="12" spans="1:5" s="12" customFormat="1" ht="12">
      <c r="A12" s="39">
        <v>6019</v>
      </c>
      <c r="B12" s="12" t="s">
        <v>799</v>
      </c>
      <c r="C12" s="12" t="s">
        <v>615</v>
      </c>
      <c r="D12" s="43">
        <v>0.05</v>
      </c>
      <c r="E12" s="43">
        <v>0.1</v>
      </c>
    </row>
    <row r="13" spans="1:5" s="12" customFormat="1" ht="12">
      <c r="A13" s="39">
        <v>6025</v>
      </c>
      <c r="B13" s="12" t="s">
        <v>1571</v>
      </c>
      <c r="C13" s="12" t="s">
        <v>1300</v>
      </c>
      <c r="D13" s="43">
        <v>0</v>
      </c>
      <c r="E13" s="43">
        <v>0.05</v>
      </c>
    </row>
    <row r="14" spans="1:5" s="12" customFormat="1" ht="12">
      <c r="A14" s="39">
        <v>6026</v>
      </c>
      <c r="B14" s="12" t="s">
        <v>1829</v>
      </c>
      <c r="C14" s="12" t="s">
        <v>1300</v>
      </c>
      <c r="D14" s="43">
        <v>0</v>
      </c>
      <c r="E14" s="43">
        <v>0.05</v>
      </c>
    </row>
    <row r="15" spans="1:5" s="12" customFormat="1" ht="12">
      <c r="A15" s="39">
        <v>6027</v>
      </c>
      <c r="B15" s="12" t="s">
        <v>616</v>
      </c>
      <c r="C15" s="12" t="s">
        <v>615</v>
      </c>
      <c r="D15" s="43">
        <v>0.05</v>
      </c>
      <c r="E15" s="43">
        <v>0.1</v>
      </c>
    </row>
    <row r="16" spans="1:5" s="12" customFormat="1" ht="12">
      <c r="A16" s="39">
        <v>6028</v>
      </c>
      <c r="B16" s="12" t="s">
        <v>23</v>
      </c>
      <c r="C16" s="12" t="s">
        <v>1300</v>
      </c>
      <c r="D16" s="43">
        <v>0</v>
      </c>
      <c r="E16" s="43">
        <v>0.05</v>
      </c>
    </row>
    <row r="17" spans="1:5" s="12" customFormat="1" ht="12">
      <c r="A17" s="39">
        <v>6029</v>
      </c>
      <c r="B17" s="12" t="s">
        <v>24</v>
      </c>
      <c r="C17" s="12" t="s">
        <v>1300</v>
      </c>
      <c r="D17" s="43">
        <v>0</v>
      </c>
      <c r="E17" s="43">
        <v>0.05</v>
      </c>
    </row>
    <row r="18" spans="1:5" s="12" customFormat="1" ht="12">
      <c r="A18" s="39">
        <v>6031</v>
      </c>
      <c r="B18" s="12" t="s">
        <v>1830</v>
      </c>
      <c r="C18" s="12" t="s">
        <v>1300</v>
      </c>
      <c r="D18" s="43">
        <v>0</v>
      </c>
      <c r="E18" s="43">
        <v>0.05</v>
      </c>
    </row>
    <row r="19" spans="1:5" s="12" customFormat="1" ht="12">
      <c r="A19" s="39">
        <v>6032</v>
      </c>
      <c r="B19" s="12" t="s">
        <v>801</v>
      </c>
      <c r="C19" s="12" t="s">
        <v>790</v>
      </c>
      <c r="D19" s="43">
        <v>0.08</v>
      </c>
      <c r="E19" s="43">
        <v>0.1</v>
      </c>
    </row>
    <row r="20" spans="1:5" s="12" customFormat="1" ht="12">
      <c r="A20" s="39">
        <v>6033</v>
      </c>
      <c r="B20" s="12" t="s">
        <v>25</v>
      </c>
      <c r="C20" s="12" t="s">
        <v>1300</v>
      </c>
      <c r="D20" s="43">
        <v>0</v>
      </c>
      <c r="E20" s="43">
        <v>0.05</v>
      </c>
    </row>
    <row r="21" spans="1:5" s="12" customFormat="1" ht="12">
      <c r="A21" s="39">
        <v>6035</v>
      </c>
      <c r="B21" s="12" t="s">
        <v>802</v>
      </c>
      <c r="C21" s="12" t="s">
        <v>615</v>
      </c>
      <c r="D21" s="43">
        <v>0.05</v>
      </c>
      <c r="E21" s="43">
        <v>0.1</v>
      </c>
    </row>
    <row r="22" spans="1:5" s="12" customFormat="1" ht="12">
      <c r="A22" s="39">
        <v>6036</v>
      </c>
      <c r="B22" s="12" t="s">
        <v>2105</v>
      </c>
      <c r="C22" s="12" t="s">
        <v>1300</v>
      </c>
      <c r="D22" s="43">
        <v>0</v>
      </c>
      <c r="E22" s="43">
        <v>0.05</v>
      </c>
    </row>
    <row r="23" spans="1:5" s="12" customFormat="1" ht="12">
      <c r="A23" s="39">
        <v>6037</v>
      </c>
      <c r="B23" s="12" t="s">
        <v>26</v>
      </c>
      <c r="C23" s="12" t="s">
        <v>1300</v>
      </c>
      <c r="D23" s="43">
        <v>0</v>
      </c>
      <c r="E23" s="43">
        <v>0.05</v>
      </c>
    </row>
    <row r="24" spans="1:5" s="12" customFormat="1" ht="12">
      <c r="A24" s="39">
        <v>6043</v>
      </c>
      <c r="B24" s="12" t="s">
        <v>27</v>
      </c>
      <c r="C24" s="12" t="s">
        <v>1300</v>
      </c>
      <c r="D24" s="43">
        <v>0</v>
      </c>
      <c r="E24" s="43">
        <v>0.05</v>
      </c>
    </row>
    <row r="25" spans="1:5" s="12" customFormat="1" ht="12">
      <c r="A25" s="39">
        <v>6045</v>
      </c>
      <c r="B25" s="12" t="s">
        <v>940</v>
      </c>
      <c r="C25" s="12" t="s">
        <v>3085</v>
      </c>
      <c r="D25" s="43">
        <v>0.15</v>
      </c>
      <c r="E25" s="43">
        <v>0.2</v>
      </c>
    </row>
    <row r="26" spans="1:5" s="12" customFormat="1" ht="12">
      <c r="A26" s="39">
        <v>6046</v>
      </c>
      <c r="B26" s="12" t="s">
        <v>28</v>
      </c>
      <c r="C26" s="12" t="s">
        <v>1300</v>
      </c>
      <c r="D26" s="43">
        <v>0</v>
      </c>
      <c r="E26" s="43">
        <v>0.05</v>
      </c>
    </row>
    <row r="27" spans="1:5" s="12" customFormat="1" ht="12">
      <c r="A27" s="39">
        <v>6048</v>
      </c>
      <c r="B27" s="12" t="s">
        <v>617</v>
      </c>
      <c r="C27" s="12" t="s">
        <v>615</v>
      </c>
      <c r="D27" s="43">
        <v>0.05</v>
      </c>
      <c r="E27" s="43">
        <v>0.1</v>
      </c>
    </row>
    <row r="28" spans="1:5" s="12" customFormat="1" ht="12">
      <c r="A28" s="39">
        <v>6049</v>
      </c>
      <c r="B28" s="12" t="s">
        <v>1614</v>
      </c>
      <c r="C28" s="12" t="s">
        <v>1300</v>
      </c>
      <c r="D28" s="43">
        <v>0</v>
      </c>
      <c r="E28" s="43">
        <v>0.05</v>
      </c>
    </row>
    <row r="29" spans="1:5" s="12" customFormat="1" ht="12">
      <c r="A29" s="39">
        <v>6050</v>
      </c>
      <c r="B29" s="12" t="s">
        <v>29</v>
      </c>
      <c r="C29" s="12" t="s">
        <v>1300</v>
      </c>
      <c r="D29" s="43">
        <v>0</v>
      </c>
      <c r="E29" s="43">
        <v>0.05</v>
      </c>
    </row>
    <row r="30" spans="1:5" s="12" customFormat="1" ht="12">
      <c r="A30" s="39">
        <v>6051</v>
      </c>
      <c r="B30" s="12" t="s">
        <v>30</v>
      </c>
      <c r="C30" s="12" t="s">
        <v>1300</v>
      </c>
      <c r="D30" s="43">
        <v>0</v>
      </c>
      <c r="E30" s="43">
        <v>0.05</v>
      </c>
    </row>
    <row r="31" spans="1:5" s="12" customFormat="1" ht="12">
      <c r="A31" s="39">
        <v>6052</v>
      </c>
      <c r="B31" s="12" t="s">
        <v>31</v>
      </c>
      <c r="C31" s="12" t="s">
        <v>1300</v>
      </c>
      <c r="D31" s="43">
        <v>0</v>
      </c>
      <c r="E31" s="43">
        <v>0.05</v>
      </c>
    </row>
    <row r="32" spans="1:5" s="12" customFormat="1" ht="12">
      <c r="A32" s="39">
        <v>6056</v>
      </c>
      <c r="B32" s="12" t="s">
        <v>32</v>
      </c>
      <c r="C32" s="12" t="s">
        <v>1300</v>
      </c>
      <c r="D32" s="43">
        <v>0</v>
      </c>
      <c r="E32" s="43">
        <v>0.05</v>
      </c>
    </row>
    <row r="33" spans="1:5" s="12" customFormat="1" ht="12">
      <c r="A33" s="39">
        <v>6058</v>
      </c>
      <c r="B33" s="12" t="s">
        <v>2065</v>
      </c>
      <c r="C33" s="12" t="s">
        <v>615</v>
      </c>
      <c r="D33" s="43">
        <v>0.05</v>
      </c>
      <c r="E33" s="43">
        <v>0.1</v>
      </c>
    </row>
    <row r="34" spans="1:5" s="12" customFormat="1" ht="12">
      <c r="A34" s="39">
        <v>6060</v>
      </c>
      <c r="B34" s="12" t="s">
        <v>1451</v>
      </c>
      <c r="C34" s="12" t="s">
        <v>1300</v>
      </c>
      <c r="D34" s="43">
        <v>0</v>
      </c>
      <c r="E34" s="43">
        <v>0.05</v>
      </c>
    </row>
    <row r="35" spans="1:5" s="12" customFormat="1" ht="12">
      <c r="A35" s="39">
        <v>6062</v>
      </c>
      <c r="B35" s="12" t="s">
        <v>33</v>
      </c>
      <c r="C35" s="12" t="s">
        <v>615</v>
      </c>
      <c r="D35" s="43">
        <v>0.05</v>
      </c>
      <c r="E35" s="43">
        <v>0.1</v>
      </c>
    </row>
    <row r="36" spans="1:5" s="12" customFormat="1" ht="12">
      <c r="A36" s="39">
        <v>6067</v>
      </c>
      <c r="B36" s="12" t="s">
        <v>803</v>
      </c>
      <c r="C36" s="12" t="s">
        <v>1300</v>
      </c>
      <c r="D36" s="43">
        <v>0</v>
      </c>
      <c r="E36" s="43">
        <v>0.05</v>
      </c>
    </row>
    <row r="37" spans="1:5" s="12" customFormat="1" ht="12">
      <c r="A37" s="39">
        <v>6071</v>
      </c>
      <c r="B37" s="12" t="s">
        <v>34</v>
      </c>
      <c r="C37" s="12" t="s">
        <v>1300</v>
      </c>
      <c r="D37" s="43">
        <v>0</v>
      </c>
      <c r="E37" s="43">
        <v>0.05</v>
      </c>
    </row>
    <row r="38" spans="1:5" s="12" customFormat="1" ht="12">
      <c r="A38" s="39">
        <v>6073</v>
      </c>
      <c r="B38" s="12" t="s">
        <v>3571</v>
      </c>
      <c r="C38" s="12" t="s">
        <v>3085</v>
      </c>
      <c r="D38" s="43">
        <v>0.25</v>
      </c>
      <c r="E38" s="43">
        <v>0.2</v>
      </c>
    </row>
    <row r="39" spans="1:5" s="12" customFormat="1" ht="12">
      <c r="A39" s="39">
        <v>6075</v>
      </c>
      <c r="B39" s="12" t="s">
        <v>35</v>
      </c>
      <c r="C39" s="12" t="s">
        <v>1300</v>
      </c>
      <c r="D39" s="43">
        <v>0</v>
      </c>
      <c r="E39" s="43">
        <v>0.05</v>
      </c>
    </row>
    <row r="40" spans="1:5" s="12" customFormat="1" ht="12">
      <c r="A40" s="39">
        <v>6076</v>
      </c>
      <c r="B40" s="12" t="s">
        <v>2983</v>
      </c>
      <c r="C40" s="12" t="s">
        <v>1300</v>
      </c>
      <c r="D40" s="43">
        <v>0</v>
      </c>
      <c r="E40" s="43">
        <v>0.05</v>
      </c>
    </row>
    <row r="41" spans="1:5" s="12" customFormat="1" ht="12">
      <c r="A41" s="39">
        <v>6077</v>
      </c>
      <c r="B41" s="12" t="s">
        <v>2067</v>
      </c>
      <c r="C41" s="12" t="s">
        <v>615</v>
      </c>
      <c r="D41" s="43">
        <v>0.05</v>
      </c>
      <c r="E41" s="43">
        <v>0.1</v>
      </c>
    </row>
    <row r="42" spans="1:5" s="12" customFormat="1" ht="12">
      <c r="A42" s="39">
        <v>6079</v>
      </c>
      <c r="B42" s="12" t="s">
        <v>1668</v>
      </c>
      <c r="C42" s="12" t="s">
        <v>1300</v>
      </c>
      <c r="D42" s="43">
        <v>0</v>
      </c>
      <c r="E42" s="43">
        <v>0.05</v>
      </c>
    </row>
    <row r="43" spans="1:5" s="12" customFormat="1" ht="12">
      <c r="A43" s="39">
        <v>6080</v>
      </c>
      <c r="B43" s="12" t="s">
        <v>618</v>
      </c>
      <c r="C43" s="12" t="s">
        <v>790</v>
      </c>
      <c r="D43" s="43">
        <v>0.08</v>
      </c>
      <c r="E43" s="43">
        <v>0.1</v>
      </c>
    </row>
    <row r="44" spans="1:5" s="12" customFormat="1" ht="12">
      <c r="A44" s="39">
        <v>6084</v>
      </c>
      <c r="B44" s="12" t="s">
        <v>1580</v>
      </c>
      <c r="C44" s="12" t="s">
        <v>1300</v>
      </c>
      <c r="D44" s="43">
        <v>0</v>
      </c>
      <c r="E44" s="43">
        <v>0.05</v>
      </c>
    </row>
    <row r="45" spans="1:5" s="12" customFormat="1" ht="12">
      <c r="A45" s="39">
        <v>6085</v>
      </c>
      <c r="B45" s="12" t="s">
        <v>36</v>
      </c>
      <c r="C45" s="12" t="s">
        <v>1300</v>
      </c>
      <c r="D45" s="43">
        <v>0</v>
      </c>
      <c r="E45" s="43">
        <v>0.05</v>
      </c>
    </row>
    <row r="46" spans="1:5" s="12" customFormat="1" ht="12">
      <c r="A46" s="39">
        <v>6090</v>
      </c>
      <c r="B46" s="12" t="s">
        <v>1488</v>
      </c>
      <c r="C46" s="12" t="s">
        <v>1300</v>
      </c>
      <c r="D46" s="43">
        <v>0</v>
      </c>
      <c r="E46" s="43">
        <v>0.05</v>
      </c>
    </row>
    <row r="47" spans="1:5" s="12" customFormat="1" ht="12">
      <c r="A47" s="39">
        <v>6093</v>
      </c>
      <c r="B47" s="12" t="s">
        <v>37</v>
      </c>
      <c r="C47" s="12" t="s">
        <v>1300</v>
      </c>
      <c r="D47" s="43">
        <v>0</v>
      </c>
      <c r="E47" s="43">
        <v>0.05</v>
      </c>
    </row>
    <row r="48" spans="1:5" s="12" customFormat="1" ht="12">
      <c r="A48" s="39">
        <v>6094</v>
      </c>
      <c r="B48" s="12" t="s">
        <v>804</v>
      </c>
      <c r="C48" s="12" t="s">
        <v>615</v>
      </c>
      <c r="D48" s="43">
        <v>0.05</v>
      </c>
      <c r="E48" s="43">
        <v>0.1</v>
      </c>
    </row>
    <row r="49" spans="1:5" s="12" customFormat="1" ht="12">
      <c r="A49" s="39">
        <v>6095</v>
      </c>
      <c r="B49" s="12" t="s">
        <v>38</v>
      </c>
      <c r="C49" s="12" t="s">
        <v>1300</v>
      </c>
      <c r="D49" s="43">
        <v>0</v>
      </c>
      <c r="E49" s="43">
        <v>0.05</v>
      </c>
    </row>
    <row r="50" spans="1:5" s="12" customFormat="1" ht="12">
      <c r="A50" s="39">
        <v>6096</v>
      </c>
      <c r="B50" s="12" t="s">
        <v>39</v>
      </c>
      <c r="C50" s="12" t="s">
        <v>1300</v>
      </c>
      <c r="D50" s="43">
        <v>0</v>
      </c>
      <c r="E50" s="43">
        <v>0.05</v>
      </c>
    </row>
    <row r="51" spans="1:5" s="12" customFormat="1" ht="12">
      <c r="A51" s="39">
        <v>6098</v>
      </c>
      <c r="B51" s="12" t="s">
        <v>2111</v>
      </c>
      <c r="C51" s="12" t="s">
        <v>790</v>
      </c>
      <c r="D51" s="43">
        <v>0.08</v>
      </c>
      <c r="E51" s="43">
        <v>0.1</v>
      </c>
    </row>
    <row r="52" spans="1:5" s="12" customFormat="1" ht="12">
      <c r="A52" s="39">
        <v>6099</v>
      </c>
      <c r="B52" s="12" t="s">
        <v>40</v>
      </c>
      <c r="C52" s="12" t="s">
        <v>615</v>
      </c>
      <c r="D52" s="43">
        <v>0.05</v>
      </c>
      <c r="E52" s="43">
        <v>0.1</v>
      </c>
    </row>
    <row r="53" spans="1:5" s="12" customFormat="1" ht="12">
      <c r="A53" s="39">
        <v>6100</v>
      </c>
      <c r="B53" s="12" t="s">
        <v>1346</v>
      </c>
      <c r="C53" s="12" t="s">
        <v>1300</v>
      </c>
      <c r="D53" s="43">
        <v>0</v>
      </c>
      <c r="E53" s="43">
        <v>0.05</v>
      </c>
    </row>
    <row r="54" spans="1:5" s="12" customFormat="1" ht="12">
      <c r="A54" s="39">
        <v>6104</v>
      </c>
      <c r="B54" s="12" t="s">
        <v>1831</v>
      </c>
      <c r="C54" s="12" t="s">
        <v>1300</v>
      </c>
      <c r="D54" s="43">
        <v>0</v>
      </c>
      <c r="E54" s="43">
        <v>0.05</v>
      </c>
    </row>
    <row r="55" spans="1:5" s="12" customFormat="1" ht="12">
      <c r="A55" s="39">
        <v>6107</v>
      </c>
      <c r="B55" s="12" t="s">
        <v>41</v>
      </c>
      <c r="C55" s="12" t="s">
        <v>1300</v>
      </c>
      <c r="D55" s="43">
        <v>0</v>
      </c>
      <c r="E55" s="43">
        <v>0.05</v>
      </c>
    </row>
    <row r="56" spans="1:5" s="12" customFormat="1" ht="12">
      <c r="A56" s="39">
        <v>6108</v>
      </c>
      <c r="B56" s="12" t="s">
        <v>2243</v>
      </c>
      <c r="C56" s="12" t="s">
        <v>902</v>
      </c>
      <c r="D56" s="43">
        <v>0.12</v>
      </c>
      <c r="E56" s="43">
        <v>0.12</v>
      </c>
    </row>
    <row r="57" spans="1:5" s="12" customFormat="1" ht="12">
      <c r="A57" s="39">
        <v>6112</v>
      </c>
      <c r="B57" s="12" t="s">
        <v>42</v>
      </c>
      <c r="C57" s="12" t="s">
        <v>1300</v>
      </c>
      <c r="D57" s="43">
        <v>0</v>
      </c>
      <c r="E57" s="43">
        <v>0.05</v>
      </c>
    </row>
    <row r="58" spans="1:5" s="12" customFormat="1" ht="12">
      <c r="A58" s="39">
        <v>6117</v>
      </c>
      <c r="B58" s="12" t="s">
        <v>43</v>
      </c>
      <c r="C58" s="12" t="s">
        <v>1300</v>
      </c>
      <c r="D58" s="43">
        <v>0</v>
      </c>
      <c r="E58" s="43">
        <v>0.05</v>
      </c>
    </row>
    <row r="59" spans="1:5" s="12" customFormat="1" ht="12">
      <c r="A59" s="39">
        <v>6120</v>
      </c>
      <c r="B59" s="12" t="s">
        <v>44</v>
      </c>
      <c r="C59" s="12" t="s">
        <v>1300</v>
      </c>
      <c r="D59" s="43">
        <v>0</v>
      </c>
      <c r="E59" s="43">
        <v>0.05</v>
      </c>
    </row>
    <row r="60" spans="1:5" s="12" customFormat="1" ht="12">
      <c r="A60" s="39">
        <v>6125</v>
      </c>
      <c r="B60" s="12" t="s">
        <v>45</v>
      </c>
      <c r="C60" s="12" t="s">
        <v>1300</v>
      </c>
      <c r="D60" s="43">
        <v>0</v>
      </c>
      <c r="E60" s="43">
        <v>0.05</v>
      </c>
    </row>
    <row r="61" spans="1:5" s="12" customFormat="1" ht="12">
      <c r="A61" s="39">
        <v>6126</v>
      </c>
      <c r="B61" s="12" t="s">
        <v>903</v>
      </c>
      <c r="C61" s="12" t="s">
        <v>800</v>
      </c>
      <c r="D61" s="43">
        <v>0.1</v>
      </c>
      <c r="E61" s="43">
        <v>0.1</v>
      </c>
    </row>
    <row r="62" spans="1:5" s="12" customFormat="1" ht="12">
      <c r="A62" s="39">
        <v>6127</v>
      </c>
      <c r="B62" s="12" t="s">
        <v>46</v>
      </c>
      <c r="C62" s="12" t="s">
        <v>1300</v>
      </c>
      <c r="D62" s="43">
        <v>0</v>
      </c>
      <c r="E62" s="43">
        <v>0.05</v>
      </c>
    </row>
    <row r="63" spans="1:5" s="12" customFormat="1" ht="12">
      <c r="A63" s="39">
        <v>6130</v>
      </c>
      <c r="B63" s="12" t="s">
        <v>3572</v>
      </c>
      <c r="C63" s="12" t="s">
        <v>3083</v>
      </c>
      <c r="D63" s="43">
        <v>0.25</v>
      </c>
      <c r="E63" s="43">
        <v>0.2</v>
      </c>
    </row>
    <row r="64" spans="1:5" s="12" customFormat="1" ht="12">
      <c r="A64" s="39">
        <v>6133</v>
      </c>
      <c r="B64" s="12" t="s">
        <v>619</v>
      </c>
      <c r="C64" s="12" t="s">
        <v>1300</v>
      </c>
      <c r="D64" s="43">
        <v>0</v>
      </c>
      <c r="E64" s="43">
        <v>0.05</v>
      </c>
    </row>
    <row r="65" spans="1:5" s="12" customFormat="1" ht="12">
      <c r="A65" s="39">
        <v>6134</v>
      </c>
      <c r="B65" s="12" t="s">
        <v>47</v>
      </c>
      <c r="C65" s="12" t="s">
        <v>1300</v>
      </c>
      <c r="D65" s="43">
        <v>0</v>
      </c>
      <c r="E65" s="43">
        <v>0.05</v>
      </c>
    </row>
    <row r="66" spans="1:5" s="12" customFormat="1" ht="12">
      <c r="A66" s="39">
        <v>6135</v>
      </c>
      <c r="B66" s="12" t="s">
        <v>48</v>
      </c>
      <c r="C66" s="12" t="s">
        <v>1300</v>
      </c>
      <c r="D66" s="43">
        <v>0</v>
      </c>
      <c r="E66" s="43">
        <v>0.05</v>
      </c>
    </row>
    <row r="67" spans="1:5" s="12" customFormat="1" ht="12">
      <c r="A67" s="39">
        <v>6136</v>
      </c>
      <c r="B67" s="12" t="s">
        <v>904</v>
      </c>
      <c r="C67" s="12" t="s">
        <v>790</v>
      </c>
      <c r="D67" s="43">
        <v>0.08</v>
      </c>
      <c r="E67" s="43">
        <v>0.1</v>
      </c>
    </row>
    <row r="68" spans="1:5" s="12" customFormat="1" ht="12">
      <c r="A68" s="39">
        <v>6141</v>
      </c>
      <c r="B68" s="12" t="s">
        <v>49</v>
      </c>
      <c r="C68" s="12" t="s">
        <v>1300</v>
      </c>
      <c r="D68" s="43">
        <v>0</v>
      </c>
      <c r="E68" s="43">
        <v>0.05</v>
      </c>
    </row>
    <row r="69" spans="1:5" s="12" customFormat="1" ht="12">
      <c r="A69" s="39">
        <v>6143</v>
      </c>
      <c r="B69" s="12" t="s">
        <v>50</v>
      </c>
      <c r="C69" s="12" t="s">
        <v>1300</v>
      </c>
      <c r="D69" s="43">
        <v>0</v>
      </c>
      <c r="E69" s="43">
        <v>0.05</v>
      </c>
    </row>
    <row r="70" spans="1:5" s="12" customFormat="1" ht="12">
      <c r="A70" s="39">
        <v>6144</v>
      </c>
      <c r="B70" s="12" t="s">
        <v>2030</v>
      </c>
      <c r="C70" s="12" t="s">
        <v>1300</v>
      </c>
      <c r="D70" s="43">
        <v>0</v>
      </c>
      <c r="E70" s="43">
        <v>0.05</v>
      </c>
    </row>
    <row r="71" spans="1:5" s="12" customFormat="1" ht="12">
      <c r="A71" s="39">
        <v>6145</v>
      </c>
      <c r="B71" s="12" t="s">
        <v>2265</v>
      </c>
      <c r="C71" s="12" t="s">
        <v>902</v>
      </c>
      <c r="D71" s="43">
        <v>0.12</v>
      </c>
      <c r="E71" s="43">
        <v>0.12</v>
      </c>
    </row>
    <row r="72" spans="1:5" s="12" customFormat="1" ht="12">
      <c r="A72" s="39">
        <v>6149</v>
      </c>
      <c r="B72" s="12" t="s">
        <v>3061</v>
      </c>
      <c r="C72" s="12" t="s">
        <v>790</v>
      </c>
      <c r="D72" s="43">
        <v>0.08</v>
      </c>
      <c r="E72" s="43">
        <v>0.1</v>
      </c>
    </row>
    <row r="73" spans="1:5" s="12" customFormat="1" ht="12">
      <c r="A73" s="39">
        <v>6151</v>
      </c>
      <c r="B73" s="12" t="s">
        <v>1368</v>
      </c>
      <c r="C73" s="12" t="s">
        <v>1300</v>
      </c>
      <c r="D73" s="43">
        <v>0</v>
      </c>
      <c r="E73" s="43">
        <v>0.05</v>
      </c>
    </row>
    <row r="74" spans="1:5" s="12" customFormat="1" ht="12">
      <c r="A74" s="39">
        <v>6152</v>
      </c>
      <c r="B74" s="12" t="s">
        <v>2673</v>
      </c>
      <c r="C74" s="12" t="s">
        <v>1300</v>
      </c>
      <c r="D74" s="43">
        <v>0</v>
      </c>
      <c r="E74" s="43">
        <v>0.05</v>
      </c>
    </row>
    <row r="75" spans="1:5" s="12" customFormat="1" ht="12">
      <c r="A75" s="39">
        <v>6159</v>
      </c>
      <c r="B75" s="12" t="s">
        <v>620</v>
      </c>
      <c r="C75" s="12" t="s">
        <v>615</v>
      </c>
      <c r="D75" s="43">
        <v>0.05</v>
      </c>
      <c r="E75" s="43">
        <v>0.1</v>
      </c>
    </row>
    <row r="76" spans="1:5" s="12" customFormat="1" ht="12">
      <c r="A76" s="39">
        <v>6160</v>
      </c>
      <c r="B76" s="12" t="s">
        <v>51</v>
      </c>
      <c r="C76" s="12" t="s">
        <v>1300</v>
      </c>
      <c r="D76" s="43">
        <v>0</v>
      </c>
      <c r="E76" s="43">
        <v>0.05</v>
      </c>
    </row>
    <row r="77" spans="1:5" s="12" customFormat="1" ht="12">
      <c r="A77" s="39">
        <v>6162</v>
      </c>
      <c r="B77" s="12" t="s">
        <v>2120</v>
      </c>
      <c r="C77" s="12" t="s">
        <v>615</v>
      </c>
      <c r="D77" s="43">
        <v>0.05</v>
      </c>
      <c r="E77" s="43">
        <v>0.1</v>
      </c>
    </row>
    <row r="78" spans="1:5" s="12" customFormat="1" ht="12">
      <c r="A78" s="39">
        <v>6163</v>
      </c>
      <c r="B78" s="12" t="s">
        <v>621</v>
      </c>
      <c r="C78" s="12" t="s">
        <v>615</v>
      </c>
      <c r="D78" s="43">
        <v>0.05</v>
      </c>
      <c r="E78" s="43">
        <v>0.1</v>
      </c>
    </row>
    <row r="79" spans="1:5" s="12" customFormat="1" ht="12">
      <c r="A79" s="39">
        <v>6166</v>
      </c>
      <c r="B79" s="12" t="s">
        <v>2205</v>
      </c>
      <c r="C79" s="12" t="s">
        <v>790</v>
      </c>
      <c r="D79" s="43">
        <v>0.08</v>
      </c>
      <c r="E79" s="43">
        <v>0.1</v>
      </c>
    </row>
    <row r="80" spans="1:5" s="12" customFormat="1" ht="12">
      <c r="A80" s="39">
        <v>6167</v>
      </c>
      <c r="B80" s="12" t="s">
        <v>905</v>
      </c>
      <c r="C80" s="12" t="s">
        <v>902</v>
      </c>
      <c r="D80" s="43">
        <v>0.12</v>
      </c>
      <c r="E80" s="43">
        <v>0.12</v>
      </c>
    </row>
    <row r="81" spans="1:5" s="12" customFormat="1" ht="12">
      <c r="A81" s="39">
        <v>6168</v>
      </c>
      <c r="B81" s="12" t="s">
        <v>52</v>
      </c>
      <c r="C81" s="12" t="s">
        <v>1300</v>
      </c>
      <c r="D81" s="43">
        <v>0</v>
      </c>
      <c r="E81" s="43">
        <v>0.05</v>
      </c>
    </row>
    <row r="82" spans="1:5" s="12" customFormat="1" ht="12">
      <c r="A82" s="39">
        <v>6175</v>
      </c>
      <c r="B82" s="12" t="s">
        <v>53</v>
      </c>
      <c r="C82" s="12" t="s">
        <v>1300</v>
      </c>
      <c r="D82" s="43">
        <v>0</v>
      </c>
      <c r="E82" s="43">
        <v>0.05</v>
      </c>
    </row>
    <row r="83" spans="1:5" s="12" customFormat="1" ht="12">
      <c r="A83" s="39">
        <v>6177</v>
      </c>
      <c r="B83" s="12" t="s">
        <v>54</v>
      </c>
      <c r="C83" s="12" t="s">
        <v>1300</v>
      </c>
      <c r="D83" s="43">
        <v>0</v>
      </c>
      <c r="E83" s="43">
        <v>0.05</v>
      </c>
    </row>
    <row r="84" spans="1:5" s="12" customFormat="1" ht="12">
      <c r="A84" s="39">
        <v>6179</v>
      </c>
      <c r="B84" s="12" t="s">
        <v>1832</v>
      </c>
      <c r="C84" s="12" t="s">
        <v>1300</v>
      </c>
      <c r="D84" s="43">
        <v>0</v>
      </c>
      <c r="E84" s="43">
        <v>0.05</v>
      </c>
    </row>
    <row r="85" spans="1:5" s="12" customFormat="1" ht="12">
      <c r="A85" s="39">
        <v>6180</v>
      </c>
      <c r="B85" s="12" t="s">
        <v>2245</v>
      </c>
      <c r="C85" s="12" t="s">
        <v>941</v>
      </c>
      <c r="D85" s="43">
        <v>0.15</v>
      </c>
      <c r="E85" s="43">
        <v>0.15</v>
      </c>
    </row>
    <row r="86" spans="1:5" s="12" customFormat="1" ht="12">
      <c r="A86" s="39">
        <v>6185</v>
      </c>
      <c r="B86" s="12" t="s">
        <v>55</v>
      </c>
      <c r="C86" s="12" t="s">
        <v>1300</v>
      </c>
      <c r="D86" s="43">
        <v>0</v>
      </c>
      <c r="E86" s="43">
        <v>0.05</v>
      </c>
    </row>
    <row r="87" spans="1:5" s="12" customFormat="1" ht="12">
      <c r="A87" s="39">
        <v>6188</v>
      </c>
      <c r="B87" s="12" t="s">
        <v>56</v>
      </c>
      <c r="C87" s="12" t="s">
        <v>1300</v>
      </c>
      <c r="D87" s="43">
        <v>0</v>
      </c>
      <c r="E87" s="43">
        <v>0.05</v>
      </c>
    </row>
    <row r="88" spans="1:5" s="12" customFormat="1" ht="12">
      <c r="A88" s="39">
        <v>6190</v>
      </c>
      <c r="B88" s="12" t="s">
        <v>622</v>
      </c>
      <c r="C88" s="12" t="s">
        <v>615</v>
      </c>
      <c r="D88" s="43">
        <v>0.05</v>
      </c>
      <c r="E88" s="43">
        <v>0.1</v>
      </c>
    </row>
    <row r="89" spans="1:5" s="12" customFormat="1" ht="12">
      <c r="A89" s="39">
        <v>6191</v>
      </c>
      <c r="B89" s="12" t="s">
        <v>971</v>
      </c>
      <c r="C89" s="12" t="s">
        <v>3086</v>
      </c>
      <c r="D89" s="43">
        <v>0.25</v>
      </c>
      <c r="E89" s="43">
        <v>0.2</v>
      </c>
    </row>
    <row r="90" spans="1:5" s="12" customFormat="1" ht="12">
      <c r="A90" s="39">
        <v>6193</v>
      </c>
      <c r="B90" s="12" t="s">
        <v>1411</v>
      </c>
      <c r="C90" s="12" t="s">
        <v>1300</v>
      </c>
      <c r="D90" s="43">
        <v>0</v>
      </c>
      <c r="E90" s="43">
        <v>0.05</v>
      </c>
    </row>
    <row r="91" spans="1:5" s="12" customFormat="1" ht="12">
      <c r="A91" s="39">
        <v>6196</v>
      </c>
      <c r="B91" s="12" t="s">
        <v>1629</v>
      </c>
      <c r="C91" s="12" t="s">
        <v>615</v>
      </c>
      <c r="D91" s="43">
        <v>0.05</v>
      </c>
      <c r="E91" s="43">
        <v>0.1</v>
      </c>
    </row>
    <row r="92" spans="1:5" s="12" customFormat="1" ht="12">
      <c r="A92" s="39">
        <v>6197</v>
      </c>
      <c r="B92" s="12" t="s">
        <v>789</v>
      </c>
      <c r="C92" s="12" t="s">
        <v>1300</v>
      </c>
      <c r="D92" s="43">
        <v>0</v>
      </c>
      <c r="E92" s="43">
        <v>0.05</v>
      </c>
    </row>
    <row r="93" spans="1:5" s="12" customFormat="1" ht="12">
      <c r="A93" s="39">
        <v>6198</v>
      </c>
      <c r="B93" s="12" t="s">
        <v>805</v>
      </c>
      <c r="C93" s="12" t="s">
        <v>790</v>
      </c>
      <c r="D93" s="43">
        <v>0.08</v>
      </c>
      <c r="E93" s="43">
        <v>0.1</v>
      </c>
    </row>
    <row r="94" spans="1:5" s="12" customFormat="1" ht="12">
      <c r="A94" s="39">
        <v>6199</v>
      </c>
      <c r="B94" s="12" t="s">
        <v>57</v>
      </c>
      <c r="C94" s="12" t="s">
        <v>1300</v>
      </c>
      <c r="D94" s="43">
        <v>0</v>
      </c>
      <c r="E94" s="43">
        <v>0.05</v>
      </c>
    </row>
    <row r="95" spans="1:5" s="12" customFormat="1" ht="12">
      <c r="A95" s="39">
        <v>6202</v>
      </c>
      <c r="B95" s="12" t="s">
        <v>58</v>
      </c>
      <c r="C95" s="12" t="s">
        <v>1300</v>
      </c>
      <c r="D95" s="43">
        <v>0</v>
      </c>
      <c r="E95" s="43">
        <v>0.05</v>
      </c>
    </row>
    <row r="96" spans="1:5" s="12" customFormat="1" ht="12">
      <c r="A96" s="39">
        <v>6206</v>
      </c>
      <c r="B96" s="12" t="s">
        <v>969</v>
      </c>
      <c r="C96" s="12" t="s">
        <v>3085</v>
      </c>
      <c r="D96" s="43">
        <v>0.25</v>
      </c>
      <c r="E96" s="43">
        <v>0.2</v>
      </c>
    </row>
    <row r="97" spans="1:5" s="12" customFormat="1" ht="12">
      <c r="A97" s="39">
        <v>6208</v>
      </c>
      <c r="B97" s="12" t="s">
        <v>59</v>
      </c>
      <c r="C97" s="12" t="s">
        <v>1300</v>
      </c>
      <c r="D97" s="43">
        <v>0</v>
      </c>
      <c r="E97" s="43">
        <v>0.05</v>
      </c>
    </row>
    <row r="98" spans="1:5" s="12" customFormat="1" ht="12">
      <c r="A98" s="39">
        <v>6212</v>
      </c>
      <c r="B98" s="12" t="s">
        <v>806</v>
      </c>
      <c r="C98" s="12" t="s">
        <v>615</v>
      </c>
      <c r="D98" s="43">
        <v>0.05</v>
      </c>
      <c r="E98" s="43">
        <v>0.1</v>
      </c>
    </row>
    <row r="99" spans="1:5" s="12" customFormat="1" ht="12">
      <c r="A99" s="39">
        <v>6213</v>
      </c>
      <c r="B99" s="12" t="s">
        <v>942</v>
      </c>
      <c r="C99" s="12" t="s">
        <v>615</v>
      </c>
      <c r="D99" s="43">
        <v>0.05</v>
      </c>
      <c r="E99" s="43">
        <v>0.1</v>
      </c>
    </row>
    <row r="100" spans="1:5" s="12" customFormat="1" ht="12">
      <c r="A100" s="39">
        <v>6216</v>
      </c>
      <c r="B100" s="12" t="s">
        <v>60</v>
      </c>
      <c r="C100" s="12" t="s">
        <v>1300</v>
      </c>
      <c r="D100" s="43">
        <v>0</v>
      </c>
      <c r="E100" s="43">
        <v>0.05</v>
      </c>
    </row>
    <row r="101" spans="1:5" s="12" customFormat="1" ht="12">
      <c r="A101" s="39">
        <v>6222</v>
      </c>
      <c r="B101" s="12" t="s">
        <v>61</v>
      </c>
      <c r="C101" s="12" t="s">
        <v>1300</v>
      </c>
      <c r="D101" s="43">
        <v>0</v>
      </c>
      <c r="E101" s="43">
        <v>0.05</v>
      </c>
    </row>
    <row r="102" spans="1:5" s="12" customFormat="1" ht="12">
      <c r="A102" s="39">
        <v>6224</v>
      </c>
      <c r="B102" s="12" t="s">
        <v>62</v>
      </c>
      <c r="C102" s="12" t="s">
        <v>1300</v>
      </c>
      <c r="D102" s="43">
        <v>0</v>
      </c>
      <c r="E102" s="43">
        <v>0.05</v>
      </c>
    </row>
    <row r="103" spans="1:5" s="12" customFormat="1" ht="12">
      <c r="A103" s="39">
        <v>6225</v>
      </c>
      <c r="B103" s="12" t="s">
        <v>807</v>
      </c>
      <c r="C103" s="12" t="s">
        <v>790</v>
      </c>
      <c r="D103" s="43">
        <v>0.08</v>
      </c>
      <c r="E103" s="43">
        <v>0.1</v>
      </c>
    </row>
    <row r="104" spans="1:5" s="12" customFormat="1" ht="12">
      <c r="A104" s="39">
        <v>6226</v>
      </c>
      <c r="B104" s="12" t="s">
        <v>63</v>
      </c>
      <c r="C104" s="12" t="s">
        <v>1300</v>
      </c>
      <c r="D104" s="43">
        <v>0</v>
      </c>
      <c r="E104" s="43">
        <v>0.05</v>
      </c>
    </row>
    <row r="105" spans="1:5" s="12" customFormat="1" ht="12">
      <c r="A105" s="39">
        <v>6229</v>
      </c>
      <c r="B105" s="12" t="s">
        <v>64</v>
      </c>
      <c r="C105" s="12" t="s">
        <v>1300</v>
      </c>
      <c r="D105" s="43">
        <v>0</v>
      </c>
      <c r="E105" s="43">
        <v>0.05</v>
      </c>
    </row>
    <row r="106" spans="1:5" s="12" customFormat="1" ht="12">
      <c r="A106" s="39">
        <v>6231</v>
      </c>
      <c r="B106" s="12" t="s">
        <v>65</v>
      </c>
      <c r="C106" s="12" t="s">
        <v>1300</v>
      </c>
      <c r="D106" s="43">
        <v>0</v>
      </c>
      <c r="E106" s="43">
        <v>0.05</v>
      </c>
    </row>
    <row r="107" spans="1:5" s="12" customFormat="1" ht="12">
      <c r="A107" s="39">
        <v>6239</v>
      </c>
      <c r="B107" s="12" t="s">
        <v>3535</v>
      </c>
      <c r="C107" s="12" t="s">
        <v>941</v>
      </c>
      <c r="D107" s="43">
        <v>0.15</v>
      </c>
      <c r="E107" s="43">
        <v>0.15</v>
      </c>
    </row>
    <row r="108" spans="1:5" s="12" customFormat="1" ht="12">
      <c r="A108" s="39">
        <v>6242</v>
      </c>
      <c r="B108" s="12" t="s">
        <v>3345</v>
      </c>
      <c r="C108" s="12" t="s">
        <v>1300</v>
      </c>
      <c r="D108" s="43">
        <v>0</v>
      </c>
      <c r="E108" s="43">
        <v>0.05</v>
      </c>
    </row>
    <row r="109" spans="1:5" s="12" customFormat="1" ht="12">
      <c r="A109" s="39">
        <v>6244</v>
      </c>
      <c r="B109" s="12" t="s">
        <v>967</v>
      </c>
      <c r="C109" s="12" t="s">
        <v>3086</v>
      </c>
      <c r="D109" s="43">
        <v>0.25</v>
      </c>
      <c r="E109" s="43">
        <v>0.2</v>
      </c>
    </row>
    <row r="110" spans="1:5" s="12" customFormat="1" ht="12">
      <c r="A110" s="39">
        <v>6245</v>
      </c>
      <c r="B110" s="12" t="s">
        <v>66</v>
      </c>
      <c r="C110" s="12" t="s">
        <v>1300</v>
      </c>
      <c r="D110" s="43">
        <v>0</v>
      </c>
      <c r="E110" s="43">
        <v>0.05</v>
      </c>
    </row>
    <row r="111" spans="1:5" s="12" customFormat="1" ht="12">
      <c r="A111" s="39">
        <v>6247</v>
      </c>
      <c r="B111" s="12" t="s">
        <v>67</v>
      </c>
      <c r="C111" s="12" t="s">
        <v>1300</v>
      </c>
      <c r="D111" s="43">
        <v>0</v>
      </c>
      <c r="E111" s="43">
        <v>0.05</v>
      </c>
    </row>
    <row r="112" spans="1:5" s="12" customFormat="1" ht="12">
      <c r="A112" s="39">
        <v>6248</v>
      </c>
      <c r="B112" s="12" t="s">
        <v>808</v>
      </c>
      <c r="C112" s="12" t="s">
        <v>615</v>
      </c>
      <c r="D112" s="43">
        <v>0.05</v>
      </c>
      <c r="E112" s="43">
        <v>0.1</v>
      </c>
    </row>
    <row r="113" spans="1:5" s="12" customFormat="1" ht="12">
      <c r="A113" s="39">
        <v>6250</v>
      </c>
      <c r="B113" s="12" t="s">
        <v>1673</v>
      </c>
      <c r="C113" s="12" t="s">
        <v>615</v>
      </c>
      <c r="D113" s="43">
        <v>0.05</v>
      </c>
      <c r="E113" s="43">
        <v>0.1</v>
      </c>
    </row>
    <row r="114" spans="1:5" s="12" customFormat="1" ht="12">
      <c r="A114" s="39">
        <v>6251</v>
      </c>
      <c r="B114" s="12" t="s">
        <v>3069</v>
      </c>
      <c r="C114" s="12" t="s">
        <v>800</v>
      </c>
      <c r="D114" s="43">
        <v>0.1</v>
      </c>
      <c r="E114" s="43">
        <v>0.1</v>
      </c>
    </row>
    <row r="115" spans="1:5" s="12" customFormat="1" ht="12">
      <c r="A115" s="39">
        <v>6253</v>
      </c>
      <c r="B115" s="12" t="s">
        <v>2190</v>
      </c>
      <c r="C115" s="12" t="s">
        <v>615</v>
      </c>
      <c r="D115" s="43">
        <v>0.05</v>
      </c>
      <c r="E115" s="43">
        <v>0.1</v>
      </c>
    </row>
    <row r="116" spans="1:5" s="12" customFormat="1" ht="12">
      <c r="A116" s="39">
        <v>6254</v>
      </c>
      <c r="B116" s="12" t="s">
        <v>2151</v>
      </c>
      <c r="C116" s="12" t="s">
        <v>615</v>
      </c>
      <c r="D116" s="43">
        <v>0.05</v>
      </c>
      <c r="E116" s="43">
        <v>0.1</v>
      </c>
    </row>
    <row r="117" spans="1:5" s="12" customFormat="1" ht="12">
      <c r="A117" s="39">
        <v>6255</v>
      </c>
      <c r="B117" s="12" t="s">
        <v>623</v>
      </c>
      <c r="C117" s="12" t="s">
        <v>1300</v>
      </c>
      <c r="D117" s="43">
        <v>0</v>
      </c>
      <c r="E117" s="43">
        <v>0.05</v>
      </c>
    </row>
    <row r="118" spans="1:5" s="12" customFormat="1" ht="12">
      <c r="A118" s="39">
        <v>6258</v>
      </c>
      <c r="B118" s="12" t="s">
        <v>68</v>
      </c>
      <c r="C118" s="12" t="s">
        <v>1300</v>
      </c>
      <c r="D118" s="43">
        <v>0</v>
      </c>
      <c r="E118" s="43">
        <v>0.05</v>
      </c>
    </row>
    <row r="119" spans="1:5" s="12" customFormat="1" ht="12">
      <c r="A119" s="39">
        <v>6262</v>
      </c>
      <c r="B119" s="12" t="s">
        <v>624</v>
      </c>
      <c r="C119" s="12" t="s">
        <v>1300</v>
      </c>
      <c r="D119" s="43">
        <v>0</v>
      </c>
      <c r="E119" s="43">
        <v>0.05</v>
      </c>
    </row>
    <row r="120" spans="1:5" s="12" customFormat="1" ht="12">
      <c r="A120" s="39">
        <v>6269</v>
      </c>
      <c r="B120" s="12" t="s">
        <v>69</v>
      </c>
      <c r="C120" s="12" t="s">
        <v>1300</v>
      </c>
      <c r="D120" s="43">
        <v>0</v>
      </c>
      <c r="E120" s="43">
        <v>0.05</v>
      </c>
    </row>
    <row r="121" spans="1:5" s="12" customFormat="1" ht="12">
      <c r="A121" s="39">
        <v>6271</v>
      </c>
      <c r="B121" s="12" t="s">
        <v>625</v>
      </c>
      <c r="C121" s="12" t="s">
        <v>615</v>
      </c>
      <c r="D121" s="43">
        <v>0.05</v>
      </c>
      <c r="E121" s="43">
        <v>0.1</v>
      </c>
    </row>
    <row r="122" spans="1:5" s="12" customFormat="1" ht="12">
      <c r="A122" s="39">
        <v>6276</v>
      </c>
      <c r="B122" s="12" t="s">
        <v>70</v>
      </c>
      <c r="C122" s="12" t="s">
        <v>1300</v>
      </c>
      <c r="D122" s="43">
        <v>0</v>
      </c>
      <c r="E122" s="43">
        <v>0.05</v>
      </c>
    </row>
    <row r="123" spans="1:5" s="12" customFormat="1" ht="12">
      <c r="A123" s="39">
        <v>6278</v>
      </c>
      <c r="B123" s="12" t="s">
        <v>626</v>
      </c>
      <c r="C123" s="12" t="s">
        <v>1300</v>
      </c>
      <c r="D123" s="43">
        <v>0</v>
      </c>
      <c r="E123" s="43">
        <v>0.05</v>
      </c>
    </row>
    <row r="124" spans="1:5" s="12" customFormat="1" ht="12">
      <c r="A124" s="39">
        <v>6279</v>
      </c>
      <c r="B124" s="12" t="s">
        <v>71</v>
      </c>
      <c r="C124" s="12" t="s">
        <v>1300</v>
      </c>
      <c r="D124" s="43">
        <v>0</v>
      </c>
      <c r="E124" s="43">
        <v>0.05</v>
      </c>
    </row>
    <row r="125" spans="1:5" s="12" customFormat="1" ht="12">
      <c r="A125" s="39">
        <v>6283</v>
      </c>
      <c r="B125" s="12" t="s">
        <v>627</v>
      </c>
      <c r="C125" s="12" t="s">
        <v>1300</v>
      </c>
      <c r="D125" s="43">
        <v>0</v>
      </c>
      <c r="E125" s="43">
        <v>0.05</v>
      </c>
    </row>
    <row r="126" spans="1:5" s="12" customFormat="1" ht="12">
      <c r="A126" s="39">
        <v>6285</v>
      </c>
      <c r="B126" s="12" t="s">
        <v>1615</v>
      </c>
      <c r="C126" s="12" t="s">
        <v>615</v>
      </c>
      <c r="D126" s="43">
        <v>0.05</v>
      </c>
      <c r="E126" s="43">
        <v>0.1</v>
      </c>
    </row>
    <row r="127" spans="1:5" s="12" customFormat="1" ht="12">
      <c r="A127" s="39">
        <v>6286</v>
      </c>
      <c r="B127" s="12" t="s">
        <v>628</v>
      </c>
      <c r="C127" s="12" t="s">
        <v>1300</v>
      </c>
      <c r="D127" s="43">
        <v>0</v>
      </c>
      <c r="E127" s="43">
        <v>0.05</v>
      </c>
    </row>
    <row r="128" spans="1:5" s="12" customFormat="1" ht="12">
      <c r="A128" s="39">
        <v>6290</v>
      </c>
      <c r="B128" s="12" t="s">
        <v>1583</v>
      </c>
      <c r="C128" s="12" t="s">
        <v>1300</v>
      </c>
      <c r="D128" s="43">
        <v>0</v>
      </c>
      <c r="E128" s="43">
        <v>0.05</v>
      </c>
    </row>
    <row r="129" spans="1:5" s="12" customFormat="1" ht="12">
      <c r="A129" s="39">
        <v>6292</v>
      </c>
      <c r="B129" s="12" t="s">
        <v>72</v>
      </c>
      <c r="C129" s="12" t="s">
        <v>1300</v>
      </c>
      <c r="D129" s="43">
        <v>0</v>
      </c>
      <c r="E129" s="43">
        <v>0.05</v>
      </c>
    </row>
    <row r="130" spans="1:5" s="12" customFormat="1" ht="12">
      <c r="A130" s="39">
        <v>6293</v>
      </c>
      <c r="B130" s="12" t="s">
        <v>2098</v>
      </c>
      <c r="C130" s="12" t="s">
        <v>615</v>
      </c>
      <c r="D130" s="43">
        <v>0.05</v>
      </c>
      <c r="E130" s="43">
        <v>0.1</v>
      </c>
    </row>
    <row r="131" spans="1:5" s="12" customFormat="1" ht="12">
      <c r="A131" s="39">
        <v>6295</v>
      </c>
      <c r="B131" s="12" t="s">
        <v>809</v>
      </c>
      <c r="C131" s="12" t="s">
        <v>800</v>
      </c>
      <c r="D131" s="43">
        <v>0.1</v>
      </c>
      <c r="E131" s="43">
        <v>0.1</v>
      </c>
    </row>
    <row r="132" spans="1:5" s="12" customFormat="1" ht="12">
      <c r="A132" s="39">
        <v>6296</v>
      </c>
      <c r="B132" s="12" t="s">
        <v>1455</v>
      </c>
      <c r="C132" s="12" t="s">
        <v>1300</v>
      </c>
      <c r="D132" s="43">
        <v>0</v>
      </c>
      <c r="E132" s="43">
        <v>0.05</v>
      </c>
    </row>
    <row r="133" spans="1:5" s="12" customFormat="1" ht="12">
      <c r="A133" s="39">
        <v>6297</v>
      </c>
      <c r="B133" s="12" t="s">
        <v>970</v>
      </c>
      <c r="C133" s="12" t="s">
        <v>3085</v>
      </c>
      <c r="D133" s="43">
        <v>0.25</v>
      </c>
      <c r="E133" s="43">
        <v>0.2</v>
      </c>
    </row>
    <row r="134" spans="1:5" s="12" customFormat="1" ht="12">
      <c r="A134" s="39">
        <v>6299</v>
      </c>
      <c r="B134" s="12" t="s">
        <v>3536</v>
      </c>
      <c r="C134" s="12" t="s">
        <v>941</v>
      </c>
      <c r="D134" s="43">
        <v>0.15</v>
      </c>
      <c r="E134" s="43">
        <v>0.15</v>
      </c>
    </row>
    <row r="135" spans="1:5" s="12" customFormat="1" ht="12">
      <c r="A135" s="39">
        <v>6301</v>
      </c>
      <c r="B135" s="12" t="s">
        <v>2222</v>
      </c>
      <c r="C135" s="12" t="s">
        <v>941</v>
      </c>
      <c r="D135" s="43">
        <v>0.15</v>
      </c>
      <c r="E135" s="43">
        <v>0.15</v>
      </c>
    </row>
    <row r="136" spans="1:5" s="12" customFormat="1" ht="12">
      <c r="A136" s="39">
        <v>6303</v>
      </c>
      <c r="B136" s="12" t="s">
        <v>2106</v>
      </c>
      <c r="C136" s="12" t="s">
        <v>615</v>
      </c>
      <c r="D136" s="43">
        <v>0.05</v>
      </c>
      <c r="E136" s="43">
        <v>0.1</v>
      </c>
    </row>
    <row r="137" spans="1:5" s="12" customFormat="1" ht="12">
      <c r="A137" s="39">
        <v>6306</v>
      </c>
      <c r="B137" s="12" t="s">
        <v>3136</v>
      </c>
      <c r="C137" s="12" t="s">
        <v>1300</v>
      </c>
      <c r="D137" s="43">
        <v>0</v>
      </c>
      <c r="E137" s="43">
        <v>0.05</v>
      </c>
    </row>
    <row r="138" spans="1:5" s="12" customFormat="1" ht="12">
      <c r="A138" s="39">
        <v>6307</v>
      </c>
      <c r="B138" s="12" t="s">
        <v>73</v>
      </c>
      <c r="C138" s="12" t="s">
        <v>1300</v>
      </c>
      <c r="D138" s="43">
        <v>0</v>
      </c>
      <c r="E138" s="43">
        <v>0.05</v>
      </c>
    </row>
    <row r="139" spans="1:5" s="12" customFormat="1" ht="12">
      <c r="A139" s="39">
        <v>6309</v>
      </c>
      <c r="B139" s="12" t="s">
        <v>629</v>
      </c>
      <c r="C139" s="12" t="s">
        <v>615</v>
      </c>
      <c r="D139" s="43">
        <v>0.05</v>
      </c>
      <c r="E139" s="43">
        <v>0.1</v>
      </c>
    </row>
    <row r="140" spans="1:5" s="12" customFormat="1" ht="12">
      <c r="A140" s="39">
        <v>6312</v>
      </c>
      <c r="B140" s="12" t="s">
        <v>74</v>
      </c>
      <c r="C140" s="12" t="s">
        <v>1300</v>
      </c>
      <c r="D140" s="43">
        <v>0</v>
      </c>
      <c r="E140" s="43">
        <v>0.05</v>
      </c>
    </row>
    <row r="141" spans="1:5" s="12" customFormat="1" ht="12">
      <c r="A141" s="39">
        <v>6314</v>
      </c>
      <c r="B141" s="12" t="s">
        <v>2088</v>
      </c>
      <c r="C141" s="12" t="s">
        <v>1300</v>
      </c>
      <c r="D141" s="43">
        <v>0</v>
      </c>
      <c r="E141" s="43">
        <v>0.05</v>
      </c>
    </row>
    <row r="142" spans="1:5" s="12" customFormat="1" ht="12">
      <c r="A142" s="39">
        <v>6315</v>
      </c>
      <c r="B142" s="12" t="s">
        <v>630</v>
      </c>
      <c r="C142" s="12" t="s">
        <v>615</v>
      </c>
      <c r="D142" s="43">
        <v>0.05</v>
      </c>
      <c r="E142" s="43">
        <v>0.1</v>
      </c>
    </row>
    <row r="143" spans="1:5" s="12" customFormat="1" ht="12">
      <c r="A143" s="39">
        <v>6316</v>
      </c>
      <c r="B143" s="12" t="s">
        <v>75</v>
      </c>
      <c r="C143" s="12" t="s">
        <v>1300</v>
      </c>
      <c r="D143" s="43">
        <v>0</v>
      </c>
      <c r="E143" s="43">
        <v>0.05</v>
      </c>
    </row>
    <row r="144" spans="1:5" s="12" customFormat="1" ht="12">
      <c r="A144" s="39">
        <v>6320</v>
      </c>
      <c r="B144" s="12" t="s">
        <v>76</v>
      </c>
      <c r="C144" s="12" t="s">
        <v>1300</v>
      </c>
      <c r="D144" s="43">
        <v>0</v>
      </c>
      <c r="E144" s="43">
        <v>0.05</v>
      </c>
    </row>
    <row r="145" spans="1:5" s="12" customFormat="1" ht="12">
      <c r="A145" s="39">
        <v>6321</v>
      </c>
      <c r="B145" s="12" t="s">
        <v>1412</v>
      </c>
      <c r="C145" s="12" t="s">
        <v>790</v>
      </c>
      <c r="D145" s="43">
        <v>0.08</v>
      </c>
      <c r="E145" s="43">
        <v>0.1</v>
      </c>
    </row>
    <row r="146" spans="1:5" s="12" customFormat="1" ht="12">
      <c r="A146" s="39">
        <v>6324</v>
      </c>
      <c r="B146" s="12" t="s">
        <v>631</v>
      </c>
      <c r="C146" s="12" t="s">
        <v>615</v>
      </c>
      <c r="D146" s="43">
        <v>0.05</v>
      </c>
      <c r="E146" s="43">
        <v>0.1</v>
      </c>
    </row>
    <row r="147" spans="1:5" s="12" customFormat="1" ht="12">
      <c r="A147" s="39">
        <v>6326</v>
      </c>
      <c r="B147" s="12" t="s">
        <v>632</v>
      </c>
      <c r="C147" s="12" t="s">
        <v>615</v>
      </c>
      <c r="D147" s="43">
        <v>0.05</v>
      </c>
      <c r="E147" s="43">
        <v>0.1</v>
      </c>
    </row>
    <row r="148" spans="1:5" s="12" customFormat="1" ht="12">
      <c r="A148" s="39">
        <v>6328</v>
      </c>
      <c r="B148" s="12" t="s">
        <v>1722</v>
      </c>
      <c r="C148" s="12" t="s">
        <v>1300</v>
      </c>
      <c r="D148" s="43">
        <v>0</v>
      </c>
      <c r="E148" s="43">
        <v>0.05</v>
      </c>
    </row>
    <row r="149" spans="1:5" s="12" customFormat="1" ht="12">
      <c r="A149" s="39">
        <v>6333</v>
      </c>
      <c r="B149" s="12" t="s">
        <v>810</v>
      </c>
      <c r="C149" s="12" t="s">
        <v>615</v>
      </c>
      <c r="D149" s="43">
        <v>0.05</v>
      </c>
      <c r="E149" s="43">
        <v>0.1</v>
      </c>
    </row>
    <row r="150" spans="1:5" s="12" customFormat="1" ht="12">
      <c r="A150" s="39">
        <v>6335</v>
      </c>
      <c r="B150" s="12" t="s">
        <v>77</v>
      </c>
      <c r="C150" s="12" t="s">
        <v>1300</v>
      </c>
      <c r="D150" s="43">
        <v>0</v>
      </c>
      <c r="E150" s="43">
        <v>0.05</v>
      </c>
    </row>
    <row r="151" spans="1:5" s="12" customFormat="1" ht="12">
      <c r="A151" s="39">
        <v>6338</v>
      </c>
      <c r="B151" s="12" t="s">
        <v>811</v>
      </c>
      <c r="C151" s="12" t="s">
        <v>790</v>
      </c>
      <c r="D151" s="43">
        <v>0.08</v>
      </c>
      <c r="E151" s="43">
        <v>0.1</v>
      </c>
    </row>
    <row r="152" spans="1:5" s="12" customFormat="1" ht="12">
      <c r="A152" s="39">
        <v>6339</v>
      </c>
      <c r="B152" s="12" t="s">
        <v>78</v>
      </c>
      <c r="C152" s="12" t="s">
        <v>1300</v>
      </c>
      <c r="D152" s="43">
        <v>0</v>
      </c>
      <c r="E152" s="43">
        <v>0.05</v>
      </c>
    </row>
    <row r="153" spans="1:5" s="12" customFormat="1" ht="12">
      <c r="A153" s="39">
        <v>6340</v>
      </c>
      <c r="B153" s="12" t="s">
        <v>943</v>
      </c>
      <c r="C153" s="12" t="s">
        <v>902</v>
      </c>
      <c r="D153" s="43">
        <v>0.12</v>
      </c>
      <c r="E153" s="43">
        <v>0.12</v>
      </c>
    </row>
    <row r="154" spans="1:5" s="12" customFormat="1" ht="12">
      <c r="A154" s="39">
        <v>6345</v>
      </c>
      <c r="B154" s="12" t="s">
        <v>633</v>
      </c>
      <c r="C154" s="12" t="s">
        <v>1300</v>
      </c>
      <c r="D154" s="43">
        <v>0</v>
      </c>
      <c r="E154" s="43">
        <v>0.05</v>
      </c>
    </row>
    <row r="155" spans="1:5" s="12" customFormat="1" ht="12">
      <c r="A155" s="39">
        <v>6347</v>
      </c>
      <c r="B155" s="12" t="s">
        <v>962</v>
      </c>
      <c r="C155" s="12" t="s">
        <v>3087</v>
      </c>
      <c r="D155" s="43">
        <v>0.25</v>
      </c>
      <c r="E155" s="43">
        <v>0.2</v>
      </c>
    </row>
    <row r="156" spans="1:5" s="12" customFormat="1" ht="12">
      <c r="A156" s="39">
        <v>6349</v>
      </c>
      <c r="B156" s="12" t="s">
        <v>79</v>
      </c>
      <c r="C156" s="12" t="s">
        <v>1300</v>
      </c>
      <c r="D156" s="43">
        <v>0</v>
      </c>
      <c r="E156" s="43">
        <v>0.05</v>
      </c>
    </row>
    <row r="157" spans="1:5" s="12" customFormat="1" ht="12">
      <c r="A157" s="39">
        <v>6350</v>
      </c>
      <c r="B157" s="12" t="s">
        <v>2167</v>
      </c>
      <c r="C157" s="12" t="s">
        <v>615</v>
      </c>
      <c r="D157" s="43">
        <v>0.05</v>
      </c>
      <c r="E157" s="43">
        <v>0.1</v>
      </c>
    </row>
    <row r="158" spans="1:5" s="12" customFormat="1" ht="12">
      <c r="A158" s="39">
        <v>6352</v>
      </c>
      <c r="B158" s="12" t="s">
        <v>1707</v>
      </c>
      <c r="C158" s="12" t="s">
        <v>1300</v>
      </c>
      <c r="D158" s="43">
        <v>0</v>
      </c>
      <c r="E158" s="43">
        <v>0.05</v>
      </c>
    </row>
    <row r="159" spans="1:5" s="12" customFormat="1" ht="12">
      <c r="A159" s="39">
        <v>6353</v>
      </c>
      <c r="B159" s="12" t="s">
        <v>1592</v>
      </c>
      <c r="C159" s="12" t="s">
        <v>1300</v>
      </c>
      <c r="D159" s="43">
        <v>0</v>
      </c>
      <c r="E159" s="43">
        <v>0.05</v>
      </c>
    </row>
    <row r="160" spans="1:5" s="12" customFormat="1" ht="12">
      <c r="A160" s="39">
        <v>6358</v>
      </c>
      <c r="B160" s="12" t="s">
        <v>634</v>
      </c>
      <c r="C160" s="12" t="s">
        <v>1300</v>
      </c>
      <c r="D160" s="43">
        <v>0</v>
      </c>
      <c r="E160" s="43">
        <v>0.05</v>
      </c>
    </row>
    <row r="161" spans="1:5" s="12" customFormat="1" ht="12">
      <c r="A161" s="39">
        <v>6361</v>
      </c>
      <c r="B161" s="12" t="s">
        <v>80</v>
      </c>
      <c r="C161" s="12" t="s">
        <v>1300</v>
      </c>
      <c r="D161" s="43">
        <v>0</v>
      </c>
      <c r="E161" s="43">
        <v>0.05</v>
      </c>
    </row>
    <row r="162" spans="1:5" s="12" customFormat="1" ht="12">
      <c r="A162" s="39">
        <v>6362</v>
      </c>
      <c r="B162" s="12" t="s">
        <v>1723</v>
      </c>
      <c r="C162" s="12" t="s">
        <v>1300</v>
      </c>
      <c r="D162" s="43">
        <v>0</v>
      </c>
      <c r="E162" s="43">
        <v>0.05</v>
      </c>
    </row>
    <row r="163" spans="1:5" s="12" customFormat="1" ht="12">
      <c r="A163" s="39">
        <v>6363</v>
      </c>
      <c r="B163" s="12" t="s">
        <v>2752</v>
      </c>
      <c r="C163" s="12" t="s">
        <v>1300</v>
      </c>
      <c r="D163" s="43">
        <v>0</v>
      </c>
      <c r="E163" s="43">
        <v>0.05</v>
      </c>
    </row>
    <row r="164" spans="1:5" s="12" customFormat="1" ht="12">
      <c r="A164" s="39">
        <v>6364</v>
      </c>
      <c r="B164" s="12" t="s">
        <v>2157</v>
      </c>
      <c r="C164" s="12" t="s">
        <v>615</v>
      </c>
      <c r="D164" s="43">
        <v>0.05</v>
      </c>
      <c r="E164" s="43">
        <v>0.1</v>
      </c>
    </row>
    <row r="165" spans="1:5" s="12" customFormat="1" ht="12">
      <c r="A165" s="39">
        <v>6369</v>
      </c>
      <c r="B165" s="12" t="s">
        <v>81</v>
      </c>
      <c r="C165" s="12" t="s">
        <v>1300</v>
      </c>
      <c r="D165" s="43">
        <v>0</v>
      </c>
      <c r="E165" s="43">
        <v>0.05</v>
      </c>
    </row>
    <row r="166" spans="1:5" s="12" customFormat="1" ht="12">
      <c r="A166" s="39">
        <v>6371</v>
      </c>
      <c r="B166" s="12" t="s">
        <v>82</v>
      </c>
      <c r="C166" s="12" t="s">
        <v>1300</v>
      </c>
      <c r="D166" s="43">
        <v>0</v>
      </c>
      <c r="E166" s="43">
        <v>0.05</v>
      </c>
    </row>
    <row r="167" spans="1:5" s="12" customFormat="1" ht="12">
      <c r="A167" s="39">
        <v>6372</v>
      </c>
      <c r="B167" s="12" t="s">
        <v>2029</v>
      </c>
      <c r="C167" s="12" t="s">
        <v>615</v>
      </c>
      <c r="D167" s="43">
        <v>0.05</v>
      </c>
      <c r="E167" s="43">
        <v>0.1</v>
      </c>
    </row>
    <row r="168" spans="1:5" s="12" customFormat="1" ht="12">
      <c r="A168" s="39">
        <v>6373</v>
      </c>
      <c r="B168" s="12" t="s">
        <v>83</v>
      </c>
      <c r="C168" s="12" t="s">
        <v>1300</v>
      </c>
      <c r="D168" s="43">
        <v>0</v>
      </c>
      <c r="E168" s="43">
        <v>0.05</v>
      </c>
    </row>
    <row r="169" spans="1:5" s="12" customFormat="1" ht="12">
      <c r="A169" s="39">
        <v>6374</v>
      </c>
      <c r="B169" s="12" t="s">
        <v>3346</v>
      </c>
      <c r="C169" s="12" t="s">
        <v>1300</v>
      </c>
      <c r="D169" s="43">
        <v>0</v>
      </c>
      <c r="E169" s="43">
        <v>0.05</v>
      </c>
    </row>
    <row r="170" spans="1:5" s="12" customFormat="1" ht="12">
      <c r="A170" s="39">
        <v>6378</v>
      </c>
      <c r="B170" s="12" t="s">
        <v>2209</v>
      </c>
      <c r="C170" s="12" t="s">
        <v>615</v>
      </c>
      <c r="D170" s="43">
        <v>0.05</v>
      </c>
      <c r="E170" s="43">
        <v>0.1</v>
      </c>
    </row>
    <row r="171" spans="1:5" s="12" customFormat="1" ht="12">
      <c r="A171" s="39">
        <v>6382</v>
      </c>
      <c r="B171" s="12" t="s">
        <v>635</v>
      </c>
      <c r="C171" s="12" t="s">
        <v>790</v>
      </c>
      <c r="D171" s="43">
        <v>0.08</v>
      </c>
      <c r="E171" s="43">
        <v>0.1</v>
      </c>
    </row>
    <row r="172" spans="1:5" s="12" customFormat="1" ht="12">
      <c r="A172" s="39">
        <v>6385</v>
      </c>
      <c r="B172" s="12" t="s">
        <v>1522</v>
      </c>
      <c r="C172" s="12" t="s">
        <v>615</v>
      </c>
      <c r="D172" s="43">
        <v>0.05</v>
      </c>
      <c r="E172" s="43">
        <v>0.1</v>
      </c>
    </row>
    <row r="173" spans="1:5" s="12" customFormat="1" ht="12">
      <c r="A173" s="39">
        <v>6386</v>
      </c>
      <c r="B173" s="12" t="s">
        <v>1833</v>
      </c>
      <c r="C173" s="12" t="s">
        <v>1300</v>
      </c>
      <c r="D173" s="43">
        <v>0</v>
      </c>
      <c r="E173" s="43">
        <v>0.05</v>
      </c>
    </row>
    <row r="174" spans="1:5" s="12" customFormat="1" ht="12">
      <c r="A174" s="39">
        <v>6388</v>
      </c>
      <c r="B174" s="12" t="s">
        <v>84</v>
      </c>
      <c r="C174" s="12" t="s">
        <v>1300</v>
      </c>
      <c r="D174" s="43">
        <v>0</v>
      </c>
      <c r="E174" s="43">
        <v>0.05</v>
      </c>
    </row>
    <row r="175" spans="1:5" s="12" customFormat="1" ht="12">
      <c r="A175" s="39">
        <v>6389</v>
      </c>
      <c r="B175" s="12" t="s">
        <v>906</v>
      </c>
      <c r="C175" s="12" t="s">
        <v>902</v>
      </c>
      <c r="D175" s="43">
        <v>0.12</v>
      </c>
      <c r="E175" s="43">
        <v>0.12</v>
      </c>
    </row>
    <row r="176" spans="1:5" s="12" customFormat="1" ht="12">
      <c r="A176" s="39">
        <v>6390</v>
      </c>
      <c r="B176" s="12" t="s">
        <v>2203</v>
      </c>
      <c r="C176" s="12" t="s">
        <v>790</v>
      </c>
      <c r="D176" s="43">
        <v>0.08</v>
      </c>
      <c r="E176" s="43">
        <v>0.1</v>
      </c>
    </row>
    <row r="177" spans="1:5" s="12" customFormat="1" ht="12">
      <c r="A177" s="39">
        <v>6392</v>
      </c>
      <c r="B177" s="12" t="s">
        <v>85</v>
      </c>
      <c r="C177" s="12" t="s">
        <v>1300</v>
      </c>
      <c r="D177" s="43">
        <v>0</v>
      </c>
      <c r="E177" s="43">
        <v>0.05</v>
      </c>
    </row>
    <row r="178" spans="1:5" s="12" customFormat="1" ht="12">
      <c r="A178" s="39">
        <v>6398</v>
      </c>
      <c r="B178" s="12" t="s">
        <v>907</v>
      </c>
      <c r="C178" s="12" t="s">
        <v>615</v>
      </c>
      <c r="D178" s="43">
        <v>0.05</v>
      </c>
      <c r="E178" s="43">
        <v>0.1</v>
      </c>
    </row>
    <row r="179" spans="1:5" s="12" customFormat="1" ht="12">
      <c r="A179" s="39">
        <v>6400</v>
      </c>
      <c r="B179" s="12" t="s">
        <v>86</v>
      </c>
      <c r="C179" s="12" t="s">
        <v>1300</v>
      </c>
      <c r="D179" s="43">
        <v>0</v>
      </c>
      <c r="E179" s="43">
        <v>0.05</v>
      </c>
    </row>
    <row r="180" spans="1:5" s="12" customFormat="1" ht="12">
      <c r="A180" s="39">
        <v>6401</v>
      </c>
      <c r="B180" s="12" t="s">
        <v>1405</v>
      </c>
      <c r="C180" s="12" t="s">
        <v>1300</v>
      </c>
      <c r="D180" s="43">
        <v>0</v>
      </c>
      <c r="E180" s="43">
        <v>0.05</v>
      </c>
    </row>
    <row r="181" spans="1:5" s="12" customFormat="1" ht="12">
      <c r="A181" s="39">
        <v>6402</v>
      </c>
      <c r="B181" s="12" t="s">
        <v>87</v>
      </c>
      <c r="C181" s="12" t="s">
        <v>1300</v>
      </c>
      <c r="D181" s="43">
        <v>0</v>
      </c>
      <c r="E181" s="43">
        <v>0.05</v>
      </c>
    </row>
    <row r="182" spans="1:5" s="12" customFormat="1" ht="12">
      <c r="A182" s="39">
        <v>6403</v>
      </c>
      <c r="B182" s="12" t="s">
        <v>88</v>
      </c>
      <c r="C182" s="12" t="s">
        <v>1300</v>
      </c>
      <c r="D182" s="43">
        <v>0</v>
      </c>
      <c r="E182" s="43">
        <v>0.05</v>
      </c>
    </row>
    <row r="183" spans="1:5" s="12" customFormat="1" ht="12">
      <c r="A183" s="39">
        <v>6404</v>
      </c>
      <c r="B183" s="12" t="s">
        <v>1834</v>
      </c>
      <c r="C183" s="12" t="s">
        <v>1300</v>
      </c>
      <c r="D183" s="43">
        <v>0</v>
      </c>
      <c r="E183" s="43">
        <v>0.05</v>
      </c>
    </row>
    <row r="184" spans="1:5" s="12" customFormat="1" ht="12">
      <c r="A184" s="39">
        <v>6405</v>
      </c>
      <c r="B184" s="12" t="s">
        <v>2081</v>
      </c>
      <c r="C184" s="12" t="s">
        <v>615</v>
      </c>
      <c r="D184" s="43">
        <v>0.05</v>
      </c>
      <c r="E184" s="43">
        <v>0.1</v>
      </c>
    </row>
    <row r="185" spans="1:5" s="12" customFormat="1" ht="12">
      <c r="A185" s="39">
        <v>6407</v>
      </c>
      <c r="B185" s="12" t="s">
        <v>89</v>
      </c>
      <c r="C185" s="12" t="s">
        <v>1300</v>
      </c>
      <c r="D185" s="43">
        <v>0</v>
      </c>
      <c r="E185" s="43">
        <v>0.05</v>
      </c>
    </row>
    <row r="186" spans="1:5" s="12" customFormat="1" ht="12">
      <c r="A186" s="39">
        <v>6409</v>
      </c>
      <c r="B186" s="12" t="s">
        <v>1724</v>
      </c>
      <c r="C186" s="12" t="s">
        <v>1300</v>
      </c>
      <c r="D186" s="43">
        <v>0</v>
      </c>
      <c r="E186" s="43">
        <v>0.05</v>
      </c>
    </row>
    <row r="187" spans="1:5" s="12" customFormat="1" ht="12">
      <c r="A187" s="39">
        <v>6411</v>
      </c>
      <c r="B187" s="12" t="s">
        <v>812</v>
      </c>
      <c r="C187" s="12" t="s">
        <v>790</v>
      </c>
      <c r="D187" s="43">
        <v>0.08</v>
      </c>
      <c r="E187" s="43">
        <v>0.1</v>
      </c>
    </row>
    <row r="188" spans="1:5" s="12" customFormat="1" ht="12">
      <c r="A188" s="39">
        <v>6413</v>
      </c>
      <c r="B188" s="12" t="s">
        <v>90</v>
      </c>
      <c r="C188" s="12" t="s">
        <v>1300</v>
      </c>
      <c r="D188" s="43">
        <v>0</v>
      </c>
      <c r="E188" s="43">
        <v>0.05</v>
      </c>
    </row>
    <row r="189" spans="1:5" s="12" customFormat="1" ht="12">
      <c r="A189" s="39">
        <v>6415</v>
      </c>
      <c r="B189" s="12" t="s">
        <v>972</v>
      </c>
      <c r="C189" s="12" t="s">
        <v>3086</v>
      </c>
      <c r="D189" s="43">
        <v>0.25</v>
      </c>
      <c r="E189" s="43">
        <v>0.2</v>
      </c>
    </row>
    <row r="190" spans="1:5" s="12" customFormat="1" ht="12">
      <c r="A190" s="39">
        <v>6416</v>
      </c>
      <c r="B190" s="12" t="s">
        <v>813</v>
      </c>
      <c r="C190" s="12" t="s">
        <v>790</v>
      </c>
      <c r="D190" s="43">
        <v>0.08</v>
      </c>
      <c r="E190" s="43">
        <v>0.1</v>
      </c>
    </row>
    <row r="191" spans="1:5" s="12" customFormat="1" ht="12">
      <c r="A191" s="39">
        <v>6417</v>
      </c>
      <c r="B191" s="12" t="s">
        <v>1581</v>
      </c>
      <c r="C191" s="12" t="s">
        <v>1300</v>
      </c>
      <c r="D191" s="43">
        <v>0</v>
      </c>
      <c r="E191" s="43">
        <v>0.05</v>
      </c>
    </row>
    <row r="192" spans="1:5" s="12" customFormat="1" ht="12">
      <c r="A192" s="39">
        <v>6420</v>
      </c>
      <c r="B192" s="12" t="s">
        <v>2733</v>
      </c>
      <c r="C192" s="12" t="s">
        <v>1300</v>
      </c>
      <c r="D192" s="43">
        <v>0</v>
      </c>
      <c r="E192" s="43">
        <v>0.05</v>
      </c>
    </row>
    <row r="193" spans="1:5" s="12" customFormat="1" ht="12">
      <c r="A193" s="39">
        <v>6421</v>
      </c>
      <c r="B193" s="12" t="s">
        <v>91</v>
      </c>
      <c r="C193" s="12" t="s">
        <v>1300</v>
      </c>
      <c r="D193" s="43">
        <v>0</v>
      </c>
      <c r="E193" s="43">
        <v>0.05</v>
      </c>
    </row>
    <row r="194" spans="1:5" s="12" customFormat="1" ht="12">
      <c r="A194" s="39">
        <v>6423</v>
      </c>
      <c r="B194" s="12" t="s">
        <v>92</v>
      </c>
      <c r="C194" s="12" t="s">
        <v>1300</v>
      </c>
      <c r="D194" s="43">
        <v>0</v>
      </c>
      <c r="E194" s="43">
        <v>0.05</v>
      </c>
    </row>
    <row r="195" spans="1:5" s="12" customFormat="1" ht="12">
      <c r="A195" s="39">
        <v>6425</v>
      </c>
      <c r="B195" s="12" t="s">
        <v>93</v>
      </c>
      <c r="C195" s="12" t="s">
        <v>1300</v>
      </c>
      <c r="D195" s="43">
        <v>0</v>
      </c>
      <c r="E195" s="43">
        <v>0.05</v>
      </c>
    </row>
    <row r="196" spans="1:5" s="12" customFormat="1" ht="12">
      <c r="A196" s="39">
        <v>6426</v>
      </c>
      <c r="B196" s="12" t="s">
        <v>94</v>
      </c>
      <c r="C196" s="12" t="s">
        <v>1300</v>
      </c>
      <c r="D196" s="43">
        <v>0</v>
      </c>
      <c r="E196" s="43">
        <v>0.05</v>
      </c>
    </row>
    <row r="197" spans="1:5" s="12" customFormat="1" ht="12">
      <c r="A197" s="39">
        <v>6430</v>
      </c>
      <c r="B197" s="12" t="s">
        <v>95</v>
      </c>
      <c r="C197" s="12" t="s">
        <v>1300</v>
      </c>
      <c r="D197" s="43">
        <v>0</v>
      </c>
      <c r="E197" s="43">
        <v>0.05</v>
      </c>
    </row>
    <row r="198" spans="1:5" s="12" customFormat="1" ht="12">
      <c r="A198" s="39">
        <v>6433</v>
      </c>
      <c r="B198" s="12" t="s">
        <v>96</v>
      </c>
      <c r="C198" s="12" t="s">
        <v>1300</v>
      </c>
      <c r="D198" s="43">
        <v>0</v>
      </c>
      <c r="E198" s="43">
        <v>0.05</v>
      </c>
    </row>
    <row r="199" spans="1:5" s="12" customFormat="1" ht="12">
      <c r="A199" s="39">
        <v>6435</v>
      </c>
      <c r="B199" s="12" t="s">
        <v>636</v>
      </c>
      <c r="C199" s="12" t="s">
        <v>1300</v>
      </c>
      <c r="D199" s="43">
        <v>0</v>
      </c>
      <c r="E199" s="43">
        <v>0.05</v>
      </c>
    </row>
    <row r="200" spans="1:5" s="12" customFormat="1" ht="12">
      <c r="A200" s="39">
        <v>6436</v>
      </c>
      <c r="B200" s="12" t="s">
        <v>1489</v>
      </c>
      <c r="C200" s="12" t="s">
        <v>1300</v>
      </c>
      <c r="D200" s="43">
        <v>0</v>
      </c>
      <c r="E200" s="43">
        <v>0.05</v>
      </c>
    </row>
    <row r="201" spans="1:5" s="12" customFormat="1" ht="12">
      <c r="A201" s="39">
        <v>6439</v>
      </c>
      <c r="B201" s="12" t="s">
        <v>1358</v>
      </c>
      <c r="C201" s="12" t="s">
        <v>1300</v>
      </c>
      <c r="D201" s="43">
        <v>0</v>
      </c>
      <c r="E201" s="43">
        <v>0.05</v>
      </c>
    </row>
    <row r="202" spans="1:5" s="12" customFormat="1" ht="12">
      <c r="A202" s="39">
        <v>6440</v>
      </c>
      <c r="B202" s="12" t="s">
        <v>97</v>
      </c>
      <c r="C202" s="12" t="s">
        <v>1300</v>
      </c>
      <c r="D202" s="43">
        <v>0</v>
      </c>
      <c r="E202" s="43">
        <v>0.05</v>
      </c>
    </row>
    <row r="203" spans="1:5" s="12" customFormat="1" ht="12">
      <c r="A203" s="39">
        <v>6441</v>
      </c>
      <c r="B203" s="12" t="s">
        <v>637</v>
      </c>
      <c r="C203" s="12" t="s">
        <v>615</v>
      </c>
      <c r="D203" s="43">
        <v>0.05</v>
      </c>
      <c r="E203" s="43">
        <v>0.1</v>
      </c>
    </row>
    <row r="204" spans="1:5" s="12" customFormat="1" ht="12">
      <c r="A204" s="39">
        <v>6442</v>
      </c>
      <c r="B204" s="12" t="s">
        <v>98</v>
      </c>
      <c r="C204" s="12" t="s">
        <v>1300</v>
      </c>
      <c r="D204" s="43">
        <v>0</v>
      </c>
      <c r="E204" s="43">
        <v>0.05</v>
      </c>
    </row>
    <row r="205" spans="1:5" s="12" customFormat="1" ht="12">
      <c r="A205" s="39">
        <v>6443</v>
      </c>
      <c r="B205" s="12" t="s">
        <v>99</v>
      </c>
      <c r="C205" s="12" t="s">
        <v>1300</v>
      </c>
      <c r="D205" s="43">
        <v>0</v>
      </c>
      <c r="E205" s="43">
        <v>0.05</v>
      </c>
    </row>
    <row r="206" spans="1:5" s="12" customFormat="1" ht="12">
      <c r="A206" s="39">
        <v>6444</v>
      </c>
      <c r="B206" s="12" t="s">
        <v>2231</v>
      </c>
      <c r="C206" s="12" t="s">
        <v>790</v>
      </c>
      <c r="D206" s="43">
        <v>0.08</v>
      </c>
      <c r="E206" s="43">
        <v>0.1</v>
      </c>
    </row>
    <row r="207" spans="1:5" s="12" customFormat="1" ht="12">
      <c r="A207" s="39">
        <v>6445</v>
      </c>
      <c r="B207" s="12" t="s">
        <v>1725</v>
      </c>
      <c r="C207" s="12" t="s">
        <v>1300</v>
      </c>
      <c r="D207" s="43">
        <v>0</v>
      </c>
      <c r="E207" s="43">
        <v>0.05</v>
      </c>
    </row>
    <row r="208" spans="1:5" s="12" customFormat="1" ht="12">
      <c r="A208" s="39">
        <v>6447</v>
      </c>
      <c r="B208" s="12" t="s">
        <v>814</v>
      </c>
      <c r="C208" s="12" t="s">
        <v>1300</v>
      </c>
      <c r="D208" s="43">
        <v>0</v>
      </c>
      <c r="E208" s="43">
        <v>0.05</v>
      </c>
    </row>
    <row r="209" spans="1:5" s="12" customFormat="1" ht="12">
      <c r="A209" s="39">
        <v>6453</v>
      </c>
      <c r="B209" s="12" t="s">
        <v>2023</v>
      </c>
      <c r="C209" s="12" t="s">
        <v>1300</v>
      </c>
      <c r="D209" s="43">
        <v>0</v>
      </c>
      <c r="E209" s="43">
        <v>0.05</v>
      </c>
    </row>
    <row r="210" spans="1:5" s="12" customFormat="1" ht="12">
      <c r="A210" s="39">
        <v>6454</v>
      </c>
      <c r="B210" s="12" t="s">
        <v>1389</v>
      </c>
      <c r="C210" s="12" t="s">
        <v>1300</v>
      </c>
      <c r="D210" s="43">
        <v>0</v>
      </c>
      <c r="E210" s="43">
        <v>0.05</v>
      </c>
    </row>
    <row r="211" spans="1:5" s="12" customFormat="1" ht="12">
      <c r="A211" s="39">
        <v>6455</v>
      </c>
      <c r="B211" s="12" t="s">
        <v>908</v>
      </c>
      <c r="C211" s="12" t="s">
        <v>800</v>
      </c>
      <c r="D211" s="43">
        <v>0.1</v>
      </c>
      <c r="E211" s="43">
        <v>0.1</v>
      </c>
    </row>
    <row r="212" spans="1:5" s="12" customFormat="1" ht="12">
      <c r="A212" s="39">
        <v>6456</v>
      </c>
      <c r="B212" s="12" t="s">
        <v>638</v>
      </c>
      <c r="C212" s="12" t="s">
        <v>1300</v>
      </c>
      <c r="D212" s="43">
        <v>0</v>
      </c>
      <c r="E212" s="43">
        <v>0.05</v>
      </c>
    </row>
    <row r="213" spans="1:5" s="12" customFormat="1" ht="12">
      <c r="A213" s="39">
        <v>6458</v>
      </c>
      <c r="B213" s="12" t="s">
        <v>2035</v>
      </c>
      <c r="C213" s="12" t="s">
        <v>615</v>
      </c>
      <c r="D213" s="43">
        <v>0.05</v>
      </c>
      <c r="E213" s="43">
        <v>0.1</v>
      </c>
    </row>
    <row r="214" spans="1:5" s="12" customFormat="1" ht="12">
      <c r="A214" s="39">
        <v>6461</v>
      </c>
      <c r="B214" s="12" t="s">
        <v>3038</v>
      </c>
      <c r="C214" s="12" t="s">
        <v>1300</v>
      </c>
      <c r="D214" s="43">
        <v>0</v>
      </c>
      <c r="E214" s="43">
        <v>0.05</v>
      </c>
    </row>
    <row r="215" spans="1:5" s="12" customFormat="1" ht="12">
      <c r="A215" s="39">
        <v>6463</v>
      </c>
      <c r="B215" s="12" t="s">
        <v>100</v>
      </c>
      <c r="C215" s="12" t="s">
        <v>1300</v>
      </c>
      <c r="D215" s="43">
        <v>0</v>
      </c>
      <c r="E215" s="43">
        <v>0.05</v>
      </c>
    </row>
    <row r="216" spans="1:5" s="12" customFormat="1" ht="12">
      <c r="A216" s="39">
        <v>6464</v>
      </c>
      <c r="B216" s="12" t="s">
        <v>2984</v>
      </c>
      <c r="C216" s="12" t="s">
        <v>1300</v>
      </c>
      <c r="D216" s="43">
        <v>0</v>
      </c>
      <c r="E216" s="43">
        <v>0.05</v>
      </c>
    </row>
    <row r="217" spans="1:5" s="12" customFormat="1" ht="12">
      <c r="A217" s="39">
        <v>6465</v>
      </c>
      <c r="B217" s="12" t="s">
        <v>1533</v>
      </c>
      <c r="C217" s="12" t="s">
        <v>1300</v>
      </c>
      <c r="D217" s="43">
        <v>0</v>
      </c>
      <c r="E217" s="43">
        <v>0.05</v>
      </c>
    </row>
    <row r="218" spans="1:5" s="12" customFormat="1" ht="12">
      <c r="A218" s="39">
        <v>6466</v>
      </c>
      <c r="B218" s="12" t="s">
        <v>639</v>
      </c>
      <c r="C218" s="12" t="s">
        <v>615</v>
      </c>
      <c r="D218" s="43">
        <v>0.05</v>
      </c>
      <c r="E218" s="43">
        <v>0.1</v>
      </c>
    </row>
    <row r="219" spans="1:5" s="12" customFormat="1" ht="12">
      <c r="A219" s="39">
        <v>6471</v>
      </c>
      <c r="B219" s="12" t="s">
        <v>2168</v>
      </c>
      <c r="C219" s="12" t="s">
        <v>615</v>
      </c>
      <c r="D219" s="43">
        <v>0.05</v>
      </c>
      <c r="E219" s="43">
        <v>0.1</v>
      </c>
    </row>
    <row r="220" spans="1:5" s="12" customFormat="1" ht="12">
      <c r="A220" s="39">
        <v>6472</v>
      </c>
      <c r="B220" s="12" t="s">
        <v>640</v>
      </c>
      <c r="C220" s="12" t="s">
        <v>1300</v>
      </c>
      <c r="D220" s="43">
        <v>0</v>
      </c>
      <c r="E220" s="43">
        <v>0.05</v>
      </c>
    </row>
    <row r="221" spans="1:5" s="12" customFormat="1" ht="12">
      <c r="A221" s="39">
        <v>6473</v>
      </c>
      <c r="B221" s="12" t="s">
        <v>101</v>
      </c>
      <c r="C221" s="12" t="s">
        <v>1300</v>
      </c>
      <c r="D221" s="43">
        <v>0</v>
      </c>
      <c r="E221" s="43">
        <v>0.05</v>
      </c>
    </row>
    <row r="222" spans="1:5" s="12" customFormat="1" ht="12">
      <c r="A222" s="39">
        <v>6476</v>
      </c>
      <c r="B222" s="12" t="s">
        <v>102</v>
      </c>
      <c r="C222" s="12" t="s">
        <v>1300</v>
      </c>
      <c r="D222" s="43">
        <v>0</v>
      </c>
      <c r="E222" s="43">
        <v>0.05</v>
      </c>
    </row>
    <row r="223" spans="1:5" s="12" customFormat="1" ht="12">
      <c r="A223" s="39">
        <v>6478</v>
      </c>
      <c r="B223" s="12" t="s">
        <v>103</v>
      </c>
      <c r="C223" s="12" t="s">
        <v>800</v>
      </c>
      <c r="D223" s="43">
        <v>0.1</v>
      </c>
      <c r="E223" s="43">
        <v>0.1</v>
      </c>
    </row>
    <row r="224" spans="1:5" s="12" customFormat="1" ht="12">
      <c r="A224" s="39">
        <v>6482</v>
      </c>
      <c r="B224" s="12" t="s">
        <v>1509</v>
      </c>
      <c r="C224" s="12" t="s">
        <v>1300</v>
      </c>
      <c r="D224" s="43">
        <v>0</v>
      </c>
      <c r="E224" s="43">
        <v>0.05</v>
      </c>
    </row>
    <row r="225" spans="1:5" s="12" customFormat="1" ht="12">
      <c r="A225" s="39">
        <v>6484</v>
      </c>
      <c r="B225" s="12" t="s">
        <v>104</v>
      </c>
      <c r="C225" s="12" t="s">
        <v>1300</v>
      </c>
      <c r="D225" s="43">
        <v>0</v>
      </c>
      <c r="E225" s="43">
        <v>0.05</v>
      </c>
    </row>
    <row r="226" spans="1:5" s="12" customFormat="1" ht="12">
      <c r="A226" s="39">
        <v>6486</v>
      </c>
      <c r="B226" s="12" t="s">
        <v>641</v>
      </c>
      <c r="C226" s="12" t="s">
        <v>1300</v>
      </c>
      <c r="D226" s="43">
        <v>0</v>
      </c>
      <c r="E226" s="43">
        <v>0.05</v>
      </c>
    </row>
    <row r="227" spans="1:5" s="12" customFormat="1" ht="12">
      <c r="A227" s="39">
        <v>6488</v>
      </c>
      <c r="B227" s="12" t="s">
        <v>973</v>
      </c>
      <c r="C227" s="12" t="s">
        <v>3087</v>
      </c>
      <c r="D227" s="43">
        <v>0.25</v>
      </c>
      <c r="E227" s="43">
        <v>0.2</v>
      </c>
    </row>
    <row r="228" spans="1:5" s="12" customFormat="1" ht="12">
      <c r="A228" s="39">
        <v>6489</v>
      </c>
      <c r="B228" s="12" t="s">
        <v>1556</v>
      </c>
      <c r="C228" s="12" t="s">
        <v>1300</v>
      </c>
      <c r="D228" s="43">
        <v>0</v>
      </c>
      <c r="E228" s="43">
        <v>0.05</v>
      </c>
    </row>
    <row r="229" spans="1:5" s="12" customFormat="1" ht="12">
      <c r="A229" s="39">
        <v>6491</v>
      </c>
      <c r="B229" s="12" t="s">
        <v>1523</v>
      </c>
      <c r="C229" s="12" t="s">
        <v>1300</v>
      </c>
      <c r="D229" s="43">
        <v>0</v>
      </c>
      <c r="E229" s="43">
        <v>0.05</v>
      </c>
    </row>
    <row r="230" spans="1:5" s="12" customFormat="1" ht="12">
      <c r="A230" s="39">
        <v>6492</v>
      </c>
      <c r="B230" s="12" t="s">
        <v>2674</v>
      </c>
      <c r="C230" s="12" t="s">
        <v>1300</v>
      </c>
      <c r="D230" s="43">
        <v>0</v>
      </c>
      <c r="E230" s="43">
        <v>0.05</v>
      </c>
    </row>
    <row r="231" spans="1:5" s="12" customFormat="1" ht="12">
      <c r="A231" s="39">
        <v>6495</v>
      </c>
      <c r="B231" s="12" t="s">
        <v>105</v>
      </c>
      <c r="C231" s="12" t="s">
        <v>1300</v>
      </c>
      <c r="D231" s="43">
        <v>0</v>
      </c>
      <c r="E231" s="43">
        <v>0.05</v>
      </c>
    </row>
    <row r="232" spans="1:5" s="12" customFormat="1" ht="12">
      <c r="A232" s="39">
        <v>6496</v>
      </c>
      <c r="B232" s="12" t="s">
        <v>642</v>
      </c>
      <c r="C232" s="12" t="s">
        <v>615</v>
      </c>
      <c r="D232" s="43">
        <v>0.05</v>
      </c>
      <c r="E232" s="43">
        <v>0.1</v>
      </c>
    </row>
    <row r="233" spans="1:5" s="12" customFormat="1" ht="12">
      <c r="A233" s="39">
        <v>6498</v>
      </c>
      <c r="B233" s="12" t="s">
        <v>106</v>
      </c>
      <c r="C233" s="12" t="s">
        <v>1300</v>
      </c>
      <c r="D233" s="43">
        <v>0</v>
      </c>
      <c r="E233" s="43">
        <v>0.05</v>
      </c>
    </row>
    <row r="234" spans="1:5" s="12" customFormat="1" ht="12">
      <c r="A234" s="39">
        <v>6499</v>
      </c>
      <c r="B234" s="12" t="s">
        <v>643</v>
      </c>
      <c r="C234" s="12" t="s">
        <v>1300</v>
      </c>
      <c r="D234" s="43">
        <v>0</v>
      </c>
      <c r="E234" s="43">
        <v>0.05</v>
      </c>
    </row>
    <row r="235" spans="1:5" s="12" customFormat="1" ht="12">
      <c r="A235" s="39">
        <v>6503</v>
      </c>
      <c r="B235" s="12" t="s">
        <v>107</v>
      </c>
      <c r="C235" s="12" t="s">
        <v>1300</v>
      </c>
      <c r="D235" s="43">
        <v>0</v>
      </c>
      <c r="E235" s="43">
        <v>0.05</v>
      </c>
    </row>
    <row r="236" spans="1:5" s="12" customFormat="1" ht="12">
      <c r="A236" s="39">
        <v>6505</v>
      </c>
      <c r="B236" s="12" t="s">
        <v>815</v>
      </c>
      <c r="C236" s="12" t="s">
        <v>615</v>
      </c>
      <c r="D236" s="43">
        <v>0.05</v>
      </c>
      <c r="E236" s="43">
        <v>0.1</v>
      </c>
    </row>
    <row r="237" spans="1:5" s="12" customFormat="1" ht="12">
      <c r="A237" s="39">
        <v>6506</v>
      </c>
      <c r="B237" s="12" t="s">
        <v>791</v>
      </c>
      <c r="C237" s="12" t="s">
        <v>615</v>
      </c>
      <c r="D237" s="43">
        <v>0.05</v>
      </c>
      <c r="E237" s="43">
        <v>0.1</v>
      </c>
    </row>
    <row r="238" spans="1:5" s="12" customFormat="1" ht="12">
      <c r="A238" s="39">
        <v>6511</v>
      </c>
      <c r="B238" s="12" t="s">
        <v>108</v>
      </c>
      <c r="C238" s="12" t="s">
        <v>1300</v>
      </c>
      <c r="D238" s="43">
        <v>0</v>
      </c>
      <c r="E238" s="43">
        <v>0.05</v>
      </c>
    </row>
    <row r="239" spans="1:5" s="12" customFormat="1" ht="12">
      <c r="A239" s="39">
        <v>6514</v>
      </c>
      <c r="B239" s="12" t="s">
        <v>109</v>
      </c>
      <c r="C239" s="12" t="s">
        <v>1300</v>
      </c>
      <c r="D239" s="43">
        <v>0</v>
      </c>
      <c r="E239" s="43">
        <v>0.05</v>
      </c>
    </row>
    <row r="240" spans="1:5" s="12" customFormat="1" ht="12">
      <c r="A240" s="39">
        <v>6518</v>
      </c>
      <c r="B240" s="12" t="s">
        <v>110</v>
      </c>
      <c r="C240" s="12" t="s">
        <v>1300</v>
      </c>
      <c r="D240" s="43">
        <v>0</v>
      </c>
      <c r="E240" s="43">
        <v>0.05</v>
      </c>
    </row>
    <row r="241" spans="1:5" s="12" customFormat="1" ht="12">
      <c r="A241" s="39">
        <v>6522</v>
      </c>
      <c r="B241" s="12" t="s">
        <v>2266</v>
      </c>
      <c r="C241" s="12" t="s">
        <v>3086</v>
      </c>
      <c r="D241" s="43">
        <v>0.25</v>
      </c>
      <c r="E241" s="43">
        <v>0.2</v>
      </c>
    </row>
    <row r="242" spans="1:5" s="12" customFormat="1" ht="12">
      <c r="A242" s="39">
        <v>6523</v>
      </c>
      <c r="B242" s="12" t="s">
        <v>2754</v>
      </c>
      <c r="C242" s="12" t="s">
        <v>615</v>
      </c>
      <c r="D242" s="43">
        <v>0.05</v>
      </c>
      <c r="E242" s="43">
        <v>0.1</v>
      </c>
    </row>
    <row r="243" spans="1:5" s="12" customFormat="1" ht="12">
      <c r="A243" s="39">
        <v>6525</v>
      </c>
      <c r="B243" s="12" t="s">
        <v>909</v>
      </c>
      <c r="C243" s="12" t="s">
        <v>800</v>
      </c>
      <c r="D243" s="43">
        <v>0.1</v>
      </c>
      <c r="E243" s="43">
        <v>0.1</v>
      </c>
    </row>
    <row r="244" spans="1:5" s="12" customFormat="1" ht="12">
      <c r="A244" s="39">
        <v>6526</v>
      </c>
      <c r="B244" s="12" t="s">
        <v>816</v>
      </c>
      <c r="C244" s="12" t="s">
        <v>790</v>
      </c>
      <c r="D244" s="43">
        <v>0.08</v>
      </c>
      <c r="E244" s="43">
        <v>0.1</v>
      </c>
    </row>
    <row r="245" spans="1:5" s="12" customFormat="1" ht="12">
      <c r="A245" s="39">
        <v>6528</v>
      </c>
      <c r="B245" s="12" t="s">
        <v>644</v>
      </c>
      <c r="C245" s="12" t="s">
        <v>615</v>
      </c>
      <c r="D245" s="43">
        <v>0.05</v>
      </c>
      <c r="E245" s="43">
        <v>0.1</v>
      </c>
    </row>
    <row r="246" spans="1:5" s="12" customFormat="1" ht="12">
      <c r="A246" s="39">
        <v>6529</v>
      </c>
      <c r="B246" s="12" t="s">
        <v>111</v>
      </c>
      <c r="C246" s="12" t="s">
        <v>615</v>
      </c>
      <c r="D246" s="43">
        <v>0.05</v>
      </c>
      <c r="E246" s="43">
        <v>0.1</v>
      </c>
    </row>
    <row r="247" spans="1:5" s="12" customFormat="1" ht="12">
      <c r="A247" s="39">
        <v>6531</v>
      </c>
      <c r="B247" s="12" t="s">
        <v>974</v>
      </c>
      <c r="C247" s="12" t="s">
        <v>3084</v>
      </c>
      <c r="D247" s="43">
        <v>0.25</v>
      </c>
      <c r="E247" s="43">
        <v>0.2</v>
      </c>
    </row>
    <row r="248" spans="1:5" s="12" customFormat="1" ht="12">
      <c r="A248" s="39">
        <v>6532</v>
      </c>
      <c r="B248" s="12" t="s">
        <v>963</v>
      </c>
      <c r="C248" s="12" t="s">
        <v>3084</v>
      </c>
      <c r="D248" s="43">
        <v>0.25</v>
      </c>
      <c r="E248" s="43">
        <v>0.2</v>
      </c>
    </row>
    <row r="249" spans="1:5" s="12" customFormat="1" ht="12">
      <c r="A249" s="39">
        <v>6533</v>
      </c>
      <c r="B249" s="12" t="s">
        <v>2219</v>
      </c>
      <c r="C249" s="12" t="s">
        <v>902</v>
      </c>
      <c r="D249" s="43">
        <v>0.12</v>
      </c>
      <c r="E249" s="43">
        <v>0.12</v>
      </c>
    </row>
    <row r="250" spans="1:5" s="12" customFormat="1" ht="12">
      <c r="A250" s="39">
        <v>6534</v>
      </c>
      <c r="B250" s="12" t="s">
        <v>1546</v>
      </c>
      <c r="C250" s="12" t="s">
        <v>1300</v>
      </c>
      <c r="D250" s="43">
        <v>0</v>
      </c>
      <c r="E250" s="43">
        <v>0.05</v>
      </c>
    </row>
    <row r="251" spans="1:5" s="12" customFormat="1" ht="12">
      <c r="A251" s="39">
        <v>6535</v>
      </c>
      <c r="B251" s="12" t="s">
        <v>112</v>
      </c>
      <c r="C251" s="12" t="s">
        <v>1300</v>
      </c>
      <c r="D251" s="43">
        <v>0</v>
      </c>
      <c r="E251" s="43">
        <v>0.05</v>
      </c>
    </row>
    <row r="252" spans="1:5" s="12" customFormat="1" ht="12">
      <c r="A252" s="39">
        <v>6536</v>
      </c>
      <c r="B252" s="12" t="s">
        <v>975</v>
      </c>
      <c r="C252" s="12" t="s">
        <v>3087</v>
      </c>
      <c r="D252" s="43">
        <v>0.25</v>
      </c>
      <c r="E252" s="43">
        <v>0.2</v>
      </c>
    </row>
    <row r="253" spans="1:5" s="12" customFormat="1" ht="12">
      <c r="A253" s="39">
        <v>6537</v>
      </c>
      <c r="B253" s="12" t="s">
        <v>645</v>
      </c>
      <c r="C253" s="12" t="s">
        <v>1300</v>
      </c>
      <c r="D253" s="43">
        <v>0</v>
      </c>
      <c r="E253" s="43">
        <v>0.05</v>
      </c>
    </row>
    <row r="254" spans="1:5" s="12" customFormat="1" ht="12">
      <c r="A254" s="39">
        <v>6539</v>
      </c>
      <c r="B254" s="12" t="s">
        <v>817</v>
      </c>
      <c r="C254" s="12" t="s">
        <v>790</v>
      </c>
      <c r="D254" s="43">
        <v>0.08</v>
      </c>
      <c r="E254" s="43">
        <v>0.1</v>
      </c>
    </row>
    <row r="255" spans="1:5" s="12" customFormat="1" ht="12">
      <c r="A255" s="39">
        <v>6540</v>
      </c>
      <c r="B255" s="12" t="s">
        <v>113</v>
      </c>
      <c r="C255" s="12" t="s">
        <v>1300</v>
      </c>
      <c r="D255" s="43">
        <v>0</v>
      </c>
      <c r="E255" s="43">
        <v>0.05</v>
      </c>
    </row>
    <row r="256" spans="1:5" s="12" customFormat="1" ht="12">
      <c r="A256" s="39">
        <v>6543</v>
      </c>
      <c r="B256" s="12" t="s">
        <v>646</v>
      </c>
      <c r="C256" s="12" t="s">
        <v>615</v>
      </c>
      <c r="D256" s="43">
        <v>0.05</v>
      </c>
      <c r="E256" s="43">
        <v>0.1</v>
      </c>
    </row>
    <row r="257" spans="1:5" s="12" customFormat="1" ht="12">
      <c r="A257" s="39">
        <v>6547</v>
      </c>
      <c r="B257" s="12" t="s">
        <v>3347</v>
      </c>
      <c r="C257" s="12" t="s">
        <v>1300</v>
      </c>
      <c r="D257" s="43">
        <v>0</v>
      </c>
      <c r="E257" s="43">
        <v>0.05</v>
      </c>
    </row>
    <row r="258" spans="1:5" s="12" customFormat="1" ht="12">
      <c r="A258" s="39">
        <v>6548</v>
      </c>
      <c r="B258" s="12" t="s">
        <v>647</v>
      </c>
      <c r="C258" s="12" t="s">
        <v>1300</v>
      </c>
      <c r="D258" s="43">
        <v>0</v>
      </c>
      <c r="E258" s="43">
        <v>0.05</v>
      </c>
    </row>
    <row r="259" spans="1:5" s="12" customFormat="1" ht="12">
      <c r="A259" s="39">
        <v>6549</v>
      </c>
      <c r="B259" s="12" t="s">
        <v>3039</v>
      </c>
      <c r="C259" s="12" t="s">
        <v>615</v>
      </c>
      <c r="D259" s="43">
        <v>0.05</v>
      </c>
      <c r="E259" s="43">
        <v>0.1</v>
      </c>
    </row>
    <row r="260" spans="1:5" s="12" customFormat="1" ht="12">
      <c r="A260" s="39">
        <v>6550</v>
      </c>
      <c r="B260" s="12" t="s">
        <v>2066</v>
      </c>
      <c r="C260" s="12" t="s">
        <v>615</v>
      </c>
      <c r="D260" s="43">
        <v>0.05</v>
      </c>
      <c r="E260" s="43">
        <v>0.1</v>
      </c>
    </row>
    <row r="261" spans="1:5" s="12" customFormat="1" ht="12">
      <c r="A261" s="39">
        <v>6552</v>
      </c>
      <c r="B261" s="12" t="s">
        <v>1959</v>
      </c>
      <c r="C261" s="12" t="s">
        <v>1300</v>
      </c>
      <c r="D261" s="43">
        <v>0</v>
      </c>
      <c r="E261" s="43">
        <v>0.05</v>
      </c>
    </row>
    <row r="262" spans="1:5" s="12" customFormat="1" ht="12">
      <c r="A262" s="39">
        <v>6553</v>
      </c>
      <c r="B262" s="12" t="s">
        <v>114</v>
      </c>
      <c r="C262" s="12" t="s">
        <v>1300</v>
      </c>
      <c r="D262" s="43">
        <v>0</v>
      </c>
      <c r="E262" s="43">
        <v>0.05</v>
      </c>
    </row>
    <row r="263" spans="1:5" s="12" customFormat="1" ht="12">
      <c r="A263" s="39">
        <v>6555</v>
      </c>
      <c r="B263" s="12" t="s">
        <v>818</v>
      </c>
      <c r="C263" s="12" t="s">
        <v>615</v>
      </c>
      <c r="D263" s="43">
        <v>0.05</v>
      </c>
      <c r="E263" s="43">
        <v>0.1</v>
      </c>
    </row>
    <row r="264" spans="1:5" s="12" customFormat="1" ht="12">
      <c r="A264" s="39">
        <v>6556</v>
      </c>
      <c r="B264" s="12" t="s">
        <v>115</v>
      </c>
      <c r="C264" s="12" t="s">
        <v>1300</v>
      </c>
      <c r="D264" s="43">
        <v>0</v>
      </c>
      <c r="E264" s="43">
        <v>0.05</v>
      </c>
    </row>
    <row r="265" spans="1:5" s="12" customFormat="1" ht="12">
      <c r="A265" s="39">
        <v>6557</v>
      </c>
      <c r="B265" s="12" t="s">
        <v>116</v>
      </c>
      <c r="C265" s="12" t="s">
        <v>1300</v>
      </c>
      <c r="D265" s="43">
        <v>0</v>
      </c>
      <c r="E265" s="43">
        <v>0.05</v>
      </c>
    </row>
    <row r="266" spans="1:5" s="12" customFormat="1" ht="12">
      <c r="A266" s="39">
        <v>6558</v>
      </c>
      <c r="B266" s="12" t="s">
        <v>819</v>
      </c>
      <c r="C266" s="12" t="s">
        <v>1300</v>
      </c>
      <c r="D266" s="43">
        <v>0</v>
      </c>
      <c r="E266" s="43">
        <v>0.05</v>
      </c>
    </row>
    <row r="267" spans="1:5" s="12" customFormat="1" ht="12">
      <c r="A267" s="39">
        <v>6559</v>
      </c>
      <c r="B267" s="12" t="s">
        <v>117</v>
      </c>
      <c r="C267" s="12" t="s">
        <v>1300</v>
      </c>
      <c r="D267" s="43">
        <v>0</v>
      </c>
      <c r="E267" s="43">
        <v>0.05</v>
      </c>
    </row>
    <row r="268" spans="1:5" s="12" customFormat="1" ht="12">
      <c r="A268" s="39">
        <v>6560</v>
      </c>
      <c r="B268" s="12" t="s">
        <v>648</v>
      </c>
      <c r="C268" s="12" t="s">
        <v>1300</v>
      </c>
      <c r="D268" s="43">
        <v>0</v>
      </c>
      <c r="E268" s="43">
        <v>0.05</v>
      </c>
    </row>
    <row r="269" spans="1:5" s="12" customFormat="1" ht="12">
      <c r="A269" s="39">
        <v>6561</v>
      </c>
      <c r="B269" s="12" t="s">
        <v>649</v>
      </c>
      <c r="C269" s="12" t="s">
        <v>615</v>
      </c>
      <c r="D269" s="43">
        <v>0.05</v>
      </c>
      <c r="E269" s="43">
        <v>0.1</v>
      </c>
    </row>
    <row r="270" spans="1:5" s="12" customFormat="1" ht="12">
      <c r="A270" s="39">
        <v>6562</v>
      </c>
      <c r="B270" s="12" t="s">
        <v>3040</v>
      </c>
      <c r="C270" s="12" t="s">
        <v>790</v>
      </c>
      <c r="D270" s="43">
        <v>0.08</v>
      </c>
      <c r="E270" s="43">
        <v>0.1</v>
      </c>
    </row>
    <row r="271" spans="1:5" s="12" customFormat="1" ht="12">
      <c r="A271" s="39">
        <v>6563</v>
      </c>
      <c r="B271" s="12" t="s">
        <v>3130</v>
      </c>
      <c r="C271" s="12" t="s">
        <v>790</v>
      </c>
      <c r="D271" s="43">
        <v>0.08</v>
      </c>
      <c r="E271" s="43">
        <v>0.1</v>
      </c>
    </row>
    <row r="272" spans="1:5" s="12" customFormat="1" ht="12">
      <c r="A272" s="39">
        <v>6564</v>
      </c>
      <c r="B272" s="12" t="s">
        <v>2985</v>
      </c>
      <c r="C272" s="12" t="s">
        <v>1300</v>
      </c>
      <c r="D272" s="43">
        <v>0</v>
      </c>
      <c r="E272" s="43">
        <v>0.05</v>
      </c>
    </row>
    <row r="273" spans="1:5" s="12" customFormat="1" ht="12">
      <c r="A273" s="39">
        <v>6567</v>
      </c>
      <c r="B273" s="12" t="s">
        <v>650</v>
      </c>
      <c r="C273" s="12" t="s">
        <v>615</v>
      </c>
      <c r="D273" s="43">
        <v>0.05</v>
      </c>
      <c r="E273" s="43">
        <v>0.1</v>
      </c>
    </row>
    <row r="274" spans="1:5" s="12" customFormat="1" ht="12">
      <c r="A274" s="39">
        <v>6571</v>
      </c>
      <c r="B274" s="12" t="s">
        <v>118</v>
      </c>
      <c r="C274" s="12" t="s">
        <v>1300</v>
      </c>
      <c r="D274" s="43">
        <v>0</v>
      </c>
      <c r="E274" s="43">
        <v>0.05</v>
      </c>
    </row>
    <row r="275" spans="1:5" s="12" customFormat="1" ht="12">
      <c r="A275" s="39">
        <v>6576</v>
      </c>
      <c r="B275" s="12" t="s">
        <v>119</v>
      </c>
      <c r="C275" s="12" t="s">
        <v>1300</v>
      </c>
      <c r="D275" s="43">
        <v>0</v>
      </c>
      <c r="E275" s="43">
        <v>0.05</v>
      </c>
    </row>
    <row r="276" spans="1:5" s="12" customFormat="1" ht="12">
      <c r="A276" s="39">
        <v>6578</v>
      </c>
      <c r="B276" s="12" t="s">
        <v>651</v>
      </c>
      <c r="C276" s="12" t="s">
        <v>615</v>
      </c>
      <c r="D276" s="43">
        <v>0.05</v>
      </c>
      <c r="E276" s="43">
        <v>0.1</v>
      </c>
    </row>
    <row r="277" spans="1:5" s="12" customFormat="1" ht="12">
      <c r="A277" s="39">
        <v>6579</v>
      </c>
      <c r="B277" s="12" t="s">
        <v>652</v>
      </c>
      <c r="C277" s="12" t="s">
        <v>1300</v>
      </c>
      <c r="D277" s="43">
        <v>0</v>
      </c>
      <c r="E277" s="43">
        <v>0.05</v>
      </c>
    </row>
    <row r="278" spans="1:5" s="12" customFormat="1" ht="12">
      <c r="A278" s="39">
        <v>6580</v>
      </c>
      <c r="B278" s="12" t="s">
        <v>120</v>
      </c>
      <c r="C278" s="12" t="s">
        <v>1300</v>
      </c>
      <c r="D278" s="43">
        <v>0</v>
      </c>
      <c r="E278" s="43">
        <v>0.05</v>
      </c>
    </row>
    <row r="279" spans="1:5" s="12" customFormat="1" ht="12">
      <c r="A279" s="39">
        <v>6581</v>
      </c>
      <c r="B279" s="12" t="s">
        <v>976</v>
      </c>
      <c r="C279" s="12" t="s">
        <v>3086</v>
      </c>
      <c r="D279" s="43">
        <v>0.25</v>
      </c>
      <c r="E279" s="43">
        <v>0.2</v>
      </c>
    </row>
    <row r="280" spans="1:5" s="12" customFormat="1" ht="12">
      <c r="A280" s="39">
        <v>6583</v>
      </c>
      <c r="B280" s="12" t="s">
        <v>121</v>
      </c>
      <c r="C280" s="12" t="s">
        <v>1300</v>
      </c>
      <c r="D280" s="43">
        <v>0</v>
      </c>
      <c r="E280" s="43">
        <v>0.05</v>
      </c>
    </row>
    <row r="281" spans="1:5" s="12" customFormat="1" ht="12">
      <c r="A281" s="39">
        <v>6584</v>
      </c>
      <c r="B281" s="12" t="s">
        <v>910</v>
      </c>
      <c r="C281" s="12" t="s">
        <v>902</v>
      </c>
      <c r="D281" s="43">
        <v>0.12</v>
      </c>
      <c r="E281" s="43">
        <v>0.12</v>
      </c>
    </row>
    <row r="282" spans="1:5" s="12" customFormat="1" ht="12">
      <c r="A282" s="39">
        <v>6585</v>
      </c>
      <c r="B282" s="12" t="s">
        <v>653</v>
      </c>
      <c r="C282" s="12" t="s">
        <v>615</v>
      </c>
      <c r="D282" s="43">
        <v>0.05</v>
      </c>
      <c r="E282" s="43">
        <v>0.1</v>
      </c>
    </row>
    <row r="283" spans="1:5" s="12" customFormat="1" ht="12">
      <c r="A283" s="39">
        <v>6586</v>
      </c>
      <c r="B283" s="12" t="s">
        <v>911</v>
      </c>
      <c r="C283" s="12" t="s">
        <v>902</v>
      </c>
      <c r="D283" s="43">
        <v>0.12</v>
      </c>
      <c r="E283" s="43">
        <v>0.12</v>
      </c>
    </row>
    <row r="284" spans="1:5" s="12" customFormat="1" ht="12">
      <c r="A284" s="39">
        <v>6587</v>
      </c>
      <c r="B284" s="12" t="s">
        <v>912</v>
      </c>
      <c r="C284" s="12" t="s">
        <v>790</v>
      </c>
      <c r="D284" s="43">
        <v>0.08</v>
      </c>
      <c r="E284" s="43">
        <v>0.1</v>
      </c>
    </row>
    <row r="285" spans="1:5" s="12" customFormat="1" ht="12">
      <c r="A285" s="39">
        <v>6588</v>
      </c>
      <c r="B285" s="12" t="s">
        <v>964</v>
      </c>
      <c r="C285" s="12" t="s">
        <v>3084</v>
      </c>
      <c r="D285" s="43">
        <v>0.25</v>
      </c>
      <c r="E285" s="43">
        <v>0.2</v>
      </c>
    </row>
    <row r="286" spans="1:5" s="12" customFormat="1" ht="12">
      <c r="A286" s="39">
        <v>6589</v>
      </c>
      <c r="B286" s="12" t="s">
        <v>913</v>
      </c>
      <c r="C286" s="12" t="s">
        <v>941</v>
      </c>
      <c r="D286" s="43">
        <v>0.15</v>
      </c>
      <c r="E286" s="43">
        <v>0.15</v>
      </c>
    </row>
    <row r="287" spans="1:5" s="12" customFormat="1" ht="12">
      <c r="A287" s="39">
        <v>6591</v>
      </c>
      <c r="B287" s="12" t="s">
        <v>1301</v>
      </c>
      <c r="C287" s="12" t="s">
        <v>1300</v>
      </c>
      <c r="D287" s="43">
        <v>0</v>
      </c>
      <c r="E287" s="43">
        <v>0.05</v>
      </c>
    </row>
    <row r="288" spans="1:5" s="12" customFormat="1" ht="12">
      <c r="A288" s="39">
        <v>6594</v>
      </c>
      <c r="B288" s="12" t="s">
        <v>2058</v>
      </c>
      <c r="C288" s="12" t="s">
        <v>1300</v>
      </c>
      <c r="D288" s="43">
        <v>0</v>
      </c>
      <c r="E288" s="43">
        <v>0.05</v>
      </c>
    </row>
    <row r="289" spans="1:5" s="12" customFormat="1" ht="12">
      <c r="A289" s="39">
        <v>6597</v>
      </c>
      <c r="B289" s="12" t="s">
        <v>122</v>
      </c>
      <c r="C289" s="12" t="s">
        <v>1300</v>
      </c>
      <c r="D289" s="43">
        <v>0</v>
      </c>
      <c r="E289" s="43">
        <v>0.05</v>
      </c>
    </row>
    <row r="290" spans="1:5" s="12" customFormat="1" ht="12">
      <c r="A290" s="39">
        <v>6601</v>
      </c>
      <c r="B290" s="12" t="s">
        <v>3041</v>
      </c>
      <c r="C290" s="12" t="s">
        <v>615</v>
      </c>
      <c r="D290" s="43">
        <v>0.05</v>
      </c>
      <c r="E290" s="43">
        <v>0.1</v>
      </c>
    </row>
    <row r="291" spans="1:5" s="12" customFormat="1" ht="12">
      <c r="A291" s="39">
        <v>6602</v>
      </c>
      <c r="B291" s="12" t="s">
        <v>123</v>
      </c>
      <c r="C291" s="12" t="s">
        <v>1300</v>
      </c>
      <c r="D291" s="43">
        <v>0</v>
      </c>
      <c r="E291" s="43">
        <v>0.05</v>
      </c>
    </row>
    <row r="292" spans="1:5" s="12" customFormat="1" ht="12">
      <c r="A292" s="39">
        <v>6603</v>
      </c>
      <c r="B292" s="12" t="s">
        <v>820</v>
      </c>
      <c r="C292" s="12" t="s">
        <v>790</v>
      </c>
      <c r="D292" s="43">
        <v>0.08</v>
      </c>
      <c r="E292" s="43">
        <v>0.1</v>
      </c>
    </row>
    <row r="293" spans="1:5" s="12" customFormat="1" ht="12">
      <c r="A293" s="39">
        <v>6609</v>
      </c>
      <c r="B293" s="12" t="s">
        <v>124</v>
      </c>
      <c r="C293" s="12" t="s">
        <v>1300</v>
      </c>
      <c r="D293" s="43">
        <v>0</v>
      </c>
      <c r="E293" s="43">
        <v>0.05</v>
      </c>
    </row>
    <row r="294" spans="1:5" s="12" customFormat="1" ht="12">
      <c r="A294" s="39">
        <v>6613</v>
      </c>
      <c r="B294" s="12" t="s">
        <v>3348</v>
      </c>
      <c r="C294" s="12" t="s">
        <v>1300</v>
      </c>
      <c r="D294" s="43">
        <v>0</v>
      </c>
      <c r="E294" s="43">
        <v>0.05</v>
      </c>
    </row>
    <row r="295" spans="1:5" s="12" customFormat="1" ht="12">
      <c r="A295" s="39">
        <v>6614</v>
      </c>
      <c r="B295" s="12" t="s">
        <v>654</v>
      </c>
      <c r="C295" s="12" t="s">
        <v>1300</v>
      </c>
      <c r="D295" s="43">
        <v>0</v>
      </c>
      <c r="E295" s="43">
        <v>0.05</v>
      </c>
    </row>
    <row r="296" spans="1:5" s="12" customFormat="1" ht="12">
      <c r="A296" s="39">
        <v>6616</v>
      </c>
      <c r="B296" s="12" t="s">
        <v>125</v>
      </c>
      <c r="C296" s="12" t="s">
        <v>1300</v>
      </c>
      <c r="D296" s="43">
        <v>0</v>
      </c>
      <c r="E296" s="43">
        <v>0.05</v>
      </c>
    </row>
    <row r="297" spans="1:5" s="12" customFormat="1" ht="12">
      <c r="A297" s="39">
        <v>6617</v>
      </c>
      <c r="B297" s="12" t="s">
        <v>655</v>
      </c>
      <c r="C297" s="12" t="s">
        <v>615</v>
      </c>
      <c r="D297" s="43">
        <v>0.05</v>
      </c>
      <c r="E297" s="43">
        <v>0.1</v>
      </c>
    </row>
    <row r="298" spans="1:5" s="12" customFormat="1" ht="12">
      <c r="A298" s="39">
        <v>6618</v>
      </c>
      <c r="B298" s="12" t="s">
        <v>3037</v>
      </c>
      <c r="C298" s="12" t="s">
        <v>615</v>
      </c>
      <c r="D298" s="43">
        <v>0.05</v>
      </c>
      <c r="E298" s="43">
        <v>0.1</v>
      </c>
    </row>
    <row r="299" spans="1:5" s="12" customFormat="1" ht="12">
      <c r="A299" s="39">
        <v>6619</v>
      </c>
      <c r="B299" s="12" t="s">
        <v>126</v>
      </c>
      <c r="C299" s="12" t="s">
        <v>1300</v>
      </c>
      <c r="D299" s="43">
        <v>0</v>
      </c>
      <c r="E299" s="43">
        <v>0.05</v>
      </c>
    </row>
    <row r="300" spans="1:5" s="12" customFormat="1" ht="12">
      <c r="A300" s="39">
        <v>6620</v>
      </c>
      <c r="B300" s="12" t="s">
        <v>2175</v>
      </c>
      <c r="C300" s="12" t="s">
        <v>615</v>
      </c>
      <c r="D300" s="43">
        <v>0.05</v>
      </c>
      <c r="E300" s="43">
        <v>0.1</v>
      </c>
    </row>
    <row r="301" spans="1:5" s="12" customFormat="1" ht="12">
      <c r="A301" s="39">
        <v>6621</v>
      </c>
      <c r="B301" s="12" t="s">
        <v>127</v>
      </c>
      <c r="C301" s="12" t="s">
        <v>1300</v>
      </c>
      <c r="D301" s="43">
        <v>0</v>
      </c>
      <c r="E301" s="43">
        <v>0.05</v>
      </c>
    </row>
    <row r="302" spans="1:5" s="12" customFormat="1" ht="12">
      <c r="A302" s="39">
        <v>6623</v>
      </c>
      <c r="B302" s="12" t="s">
        <v>128</v>
      </c>
      <c r="C302" s="12" t="s">
        <v>1300</v>
      </c>
      <c r="D302" s="43">
        <v>0</v>
      </c>
      <c r="E302" s="43">
        <v>0.05</v>
      </c>
    </row>
    <row r="303" spans="1:5" s="12" customFormat="1" ht="12">
      <c r="A303" s="39">
        <v>6627</v>
      </c>
      <c r="B303" s="12" t="s">
        <v>821</v>
      </c>
      <c r="C303" s="12" t="s">
        <v>790</v>
      </c>
      <c r="D303" s="43">
        <v>0.08</v>
      </c>
      <c r="E303" s="43">
        <v>0.1</v>
      </c>
    </row>
    <row r="304" spans="1:5" s="12" customFormat="1" ht="12">
      <c r="A304" s="39">
        <v>6630</v>
      </c>
      <c r="B304" s="12" t="s">
        <v>129</v>
      </c>
      <c r="C304" s="12" t="s">
        <v>615</v>
      </c>
      <c r="D304" s="43">
        <v>0.05</v>
      </c>
      <c r="E304" s="43">
        <v>0.1</v>
      </c>
    </row>
    <row r="305" spans="1:5" s="12" customFormat="1" ht="12">
      <c r="A305" s="39">
        <v>6631</v>
      </c>
      <c r="B305" s="12" t="s">
        <v>1835</v>
      </c>
      <c r="C305" s="12" t="s">
        <v>1300</v>
      </c>
      <c r="D305" s="43">
        <v>0</v>
      </c>
      <c r="E305" s="43">
        <v>0.05</v>
      </c>
    </row>
    <row r="306" spans="1:5" s="12" customFormat="1" ht="12">
      <c r="A306" s="39">
        <v>6633</v>
      </c>
      <c r="B306" s="12" t="s">
        <v>130</v>
      </c>
      <c r="C306" s="12" t="s">
        <v>1300</v>
      </c>
      <c r="D306" s="43">
        <v>0</v>
      </c>
      <c r="E306" s="43">
        <v>0.05</v>
      </c>
    </row>
    <row r="307" spans="1:5" s="12" customFormat="1" ht="12">
      <c r="A307" s="39">
        <v>6636</v>
      </c>
      <c r="B307" s="12" t="s">
        <v>131</v>
      </c>
      <c r="C307" s="12" t="s">
        <v>1300</v>
      </c>
      <c r="D307" s="43">
        <v>0</v>
      </c>
      <c r="E307" s="43">
        <v>0.05</v>
      </c>
    </row>
    <row r="308" spans="1:5" s="12" customFormat="1" ht="12">
      <c r="A308" s="39">
        <v>6641</v>
      </c>
      <c r="B308" s="12" t="s">
        <v>705</v>
      </c>
      <c r="C308" s="12" t="s">
        <v>1300</v>
      </c>
      <c r="D308" s="43">
        <v>0</v>
      </c>
      <c r="E308" s="43">
        <v>0.05</v>
      </c>
    </row>
    <row r="309" spans="1:5" s="12" customFormat="1" ht="12">
      <c r="A309" s="39">
        <v>6643</v>
      </c>
      <c r="B309" s="12" t="s">
        <v>132</v>
      </c>
      <c r="C309" s="12" t="s">
        <v>1300</v>
      </c>
      <c r="D309" s="43">
        <v>0</v>
      </c>
      <c r="E309" s="43">
        <v>0.05</v>
      </c>
    </row>
    <row r="310" spans="1:5" s="12" customFormat="1" ht="12">
      <c r="A310" s="39">
        <v>6644</v>
      </c>
      <c r="B310" s="12" t="s">
        <v>656</v>
      </c>
      <c r="C310" s="12" t="s">
        <v>1300</v>
      </c>
      <c r="D310" s="43">
        <v>0</v>
      </c>
      <c r="E310" s="43">
        <v>0.05</v>
      </c>
    </row>
    <row r="311" spans="1:5" s="12" customFormat="1" ht="12">
      <c r="A311" s="39">
        <v>6645</v>
      </c>
      <c r="B311" s="12" t="s">
        <v>1398</v>
      </c>
      <c r="C311" s="12" t="s">
        <v>1300</v>
      </c>
      <c r="D311" s="43">
        <v>0</v>
      </c>
      <c r="E311" s="43">
        <v>0.05</v>
      </c>
    </row>
    <row r="312" spans="1:5" s="12" customFormat="1" ht="12">
      <c r="A312" s="39">
        <v>6647</v>
      </c>
      <c r="B312" s="12" t="s">
        <v>657</v>
      </c>
      <c r="C312" s="12" t="s">
        <v>615</v>
      </c>
      <c r="D312" s="43">
        <v>0.05</v>
      </c>
      <c r="E312" s="43">
        <v>0.1</v>
      </c>
    </row>
    <row r="313" spans="1:5" s="12" customFormat="1" ht="12">
      <c r="A313" s="39">
        <v>6650</v>
      </c>
      <c r="B313" s="12" t="s">
        <v>133</v>
      </c>
      <c r="C313" s="12" t="s">
        <v>1300</v>
      </c>
      <c r="D313" s="43">
        <v>0</v>
      </c>
      <c r="E313" s="43">
        <v>0.05</v>
      </c>
    </row>
    <row r="314" spans="1:5" s="12" customFormat="1" ht="12">
      <c r="A314" s="39">
        <v>6651</v>
      </c>
      <c r="B314" s="12" t="s">
        <v>1726</v>
      </c>
      <c r="C314" s="12" t="s">
        <v>1300</v>
      </c>
      <c r="D314" s="43">
        <v>0</v>
      </c>
      <c r="E314" s="43">
        <v>0.05</v>
      </c>
    </row>
    <row r="315" spans="1:5" s="12" customFormat="1" ht="12">
      <c r="A315" s="39">
        <v>6652</v>
      </c>
      <c r="B315" s="12" t="s">
        <v>658</v>
      </c>
      <c r="C315" s="12" t="s">
        <v>1300</v>
      </c>
      <c r="D315" s="43">
        <v>0</v>
      </c>
      <c r="E315" s="43">
        <v>0.05</v>
      </c>
    </row>
    <row r="316" spans="1:5" s="12" customFormat="1" ht="12">
      <c r="A316" s="39">
        <v>6653</v>
      </c>
      <c r="B316" s="12" t="s">
        <v>2114</v>
      </c>
      <c r="C316" s="12" t="s">
        <v>615</v>
      </c>
      <c r="D316" s="43">
        <v>0.05</v>
      </c>
      <c r="E316" s="43">
        <v>0.1</v>
      </c>
    </row>
    <row r="317" spans="1:5" s="12" customFormat="1" ht="12">
      <c r="A317" s="39">
        <v>6655</v>
      </c>
      <c r="B317" s="12" t="s">
        <v>1727</v>
      </c>
      <c r="C317" s="12" t="s">
        <v>1300</v>
      </c>
      <c r="D317" s="43">
        <v>0</v>
      </c>
      <c r="E317" s="43">
        <v>0.05</v>
      </c>
    </row>
    <row r="318" spans="1:5" s="12" customFormat="1" ht="12">
      <c r="A318" s="39">
        <v>6658</v>
      </c>
      <c r="B318" s="12" t="s">
        <v>3537</v>
      </c>
      <c r="C318" s="12" t="s">
        <v>3085</v>
      </c>
      <c r="D318" s="43">
        <v>0.15</v>
      </c>
      <c r="E318" s="43">
        <v>0.15</v>
      </c>
    </row>
    <row r="319" spans="1:5" s="12" customFormat="1" ht="12">
      <c r="A319" s="39">
        <v>6659</v>
      </c>
      <c r="B319" s="12" t="s">
        <v>3537</v>
      </c>
      <c r="C319" s="12" t="s">
        <v>3085</v>
      </c>
      <c r="D319" s="43">
        <v>0.15</v>
      </c>
      <c r="E319" s="43">
        <v>0.15</v>
      </c>
    </row>
    <row r="320" spans="1:5" s="12" customFormat="1" ht="12">
      <c r="A320" s="39">
        <v>6660</v>
      </c>
      <c r="B320" s="12" t="s">
        <v>659</v>
      </c>
      <c r="C320" s="12" t="s">
        <v>1300</v>
      </c>
      <c r="D320" s="43">
        <v>0</v>
      </c>
      <c r="E320" s="43">
        <v>0.05</v>
      </c>
    </row>
    <row r="321" spans="1:5" s="12" customFormat="1" ht="12">
      <c r="A321" s="39">
        <v>6661</v>
      </c>
      <c r="B321" s="12" t="s">
        <v>660</v>
      </c>
      <c r="C321" s="12" t="s">
        <v>1300</v>
      </c>
      <c r="D321" s="43">
        <v>0</v>
      </c>
      <c r="E321" s="43">
        <v>0.05</v>
      </c>
    </row>
    <row r="322" spans="1:5" s="12" customFormat="1" ht="12">
      <c r="A322" s="39">
        <v>6662</v>
      </c>
      <c r="B322" s="12" t="s">
        <v>661</v>
      </c>
      <c r="C322" s="12" t="s">
        <v>1300</v>
      </c>
      <c r="D322" s="43">
        <v>0</v>
      </c>
      <c r="E322" s="43">
        <v>0.05</v>
      </c>
    </row>
    <row r="323" spans="1:5" s="12" customFormat="1" ht="12">
      <c r="A323" s="39">
        <v>6664</v>
      </c>
      <c r="B323" s="12" t="s">
        <v>662</v>
      </c>
      <c r="C323" s="12" t="s">
        <v>615</v>
      </c>
      <c r="D323" s="43">
        <v>0.05</v>
      </c>
      <c r="E323" s="43">
        <v>0.1</v>
      </c>
    </row>
    <row r="324" spans="1:5" s="12" customFormat="1" ht="12">
      <c r="A324" s="39">
        <v>6665</v>
      </c>
      <c r="B324" s="12" t="s">
        <v>134</v>
      </c>
      <c r="C324" s="12" t="s">
        <v>1300</v>
      </c>
      <c r="D324" s="43">
        <v>0</v>
      </c>
      <c r="E324" s="43">
        <v>0.05</v>
      </c>
    </row>
    <row r="325" spans="1:5" s="12" customFormat="1" ht="12">
      <c r="A325" s="39">
        <v>6667</v>
      </c>
      <c r="B325" s="12" t="s">
        <v>3042</v>
      </c>
      <c r="C325" s="12" t="s">
        <v>615</v>
      </c>
      <c r="D325" s="43">
        <v>0.05</v>
      </c>
      <c r="E325" s="43">
        <v>0.1</v>
      </c>
    </row>
    <row r="326" spans="1:5" s="12" customFormat="1" ht="12">
      <c r="A326" s="39">
        <v>6668</v>
      </c>
      <c r="B326" s="12" t="s">
        <v>135</v>
      </c>
      <c r="C326" s="12" t="s">
        <v>1300</v>
      </c>
      <c r="D326" s="43">
        <v>0</v>
      </c>
      <c r="E326" s="43">
        <v>0.05</v>
      </c>
    </row>
    <row r="327" spans="1:5" s="12" customFormat="1" ht="12">
      <c r="A327" s="39">
        <v>6670</v>
      </c>
      <c r="B327" s="12" t="s">
        <v>822</v>
      </c>
      <c r="C327" s="12" t="s">
        <v>615</v>
      </c>
      <c r="D327" s="43">
        <v>0.05</v>
      </c>
      <c r="E327" s="43">
        <v>0.1</v>
      </c>
    </row>
    <row r="328" spans="1:5" s="12" customFormat="1" ht="12">
      <c r="A328" s="39">
        <v>6677</v>
      </c>
      <c r="B328" s="12" t="s">
        <v>663</v>
      </c>
      <c r="C328" s="12" t="s">
        <v>615</v>
      </c>
      <c r="D328" s="43">
        <v>0.05</v>
      </c>
      <c r="E328" s="43">
        <v>0.1</v>
      </c>
    </row>
    <row r="329" spans="1:5" s="12" customFormat="1" ht="12">
      <c r="A329" s="39">
        <v>6681</v>
      </c>
      <c r="B329" s="12" t="s">
        <v>823</v>
      </c>
      <c r="C329" s="12" t="s">
        <v>790</v>
      </c>
      <c r="D329" s="43">
        <v>0.08</v>
      </c>
      <c r="E329" s="43">
        <v>0.1</v>
      </c>
    </row>
    <row r="330" spans="1:5" s="12" customFormat="1" ht="12">
      <c r="A330" s="39">
        <v>6682</v>
      </c>
      <c r="B330" s="12" t="s">
        <v>2746</v>
      </c>
      <c r="C330" s="12" t="s">
        <v>1300</v>
      </c>
      <c r="D330" s="43">
        <v>0</v>
      </c>
      <c r="E330" s="43">
        <v>0.05</v>
      </c>
    </row>
    <row r="331" spans="1:5" s="12" customFormat="1" ht="12">
      <c r="A331" s="39">
        <v>6684</v>
      </c>
      <c r="B331" s="12" t="s">
        <v>664</v>
      </c>
      <c r="C331" s="12" t="s">
        <v>615</v>
      </c>
      <c r="D331" s="43">
        <v>0.05</v>
      </c>
      <c r="E331" s="43">
        <v>0.1</v>
      </c>
    </row>
    <row r="332" spans="1:5" s="12" customFormat="1" ht="12">
      <c r="A332" s="39">
        <v>6686</v>
      </c>
      <c r="B332" s="12" t="s">
        <v>3349</v>
      </c>
      <c r="C332" s="12" t="s">
        <v>1300</v>
      </c>
      <c r="D332" s="43">
        <v>0</v>
      </c>
      <c r="E332" s="43">
        <v>0.05</v>
      </c>
    </row>
    <row r="333" spans="1:5" s="12" customFormat="1" ht="12">
      <c r="A333" s="39">
        <v>6688</v>
      </c>
      <c r="B333" s="12" t="s">
        <v>2223</v>
      </c>
      <c r="C333" s="12" t="s">
        <v>800</v>
      </c>
      <c r="D333" s="43">
        <v>0.1</v>
      </c>
      <c r="E333" s="43">
        <v>0.1</v>
      </c>
    </row>
    <row r="334" spans="1:5" s="12" customFormat="1" ht="12">
      <c r="A334" s="39">
        <v>6692</v>
      </c>
      <c r="B334" s="12" t="s">
        <v>1728</v>
      </c>
      <c r="C334" s="12" t="s">
        <v>1300</v>
      </c>
      <c r="D334" s="43">
        <v>0</v>
      </c>
      <c r="E334" s="43">
        <v>0.05</v>
      </c>
    </row>
    <row r="335" spans="1:5" s="12" customFormat="1" ht="12">
      <c r="A335" s="39">
        <v>6693</v>
      </c>
      <c r="B335" s="12" t="s">
        <v>1836</v>
      </c>
      <c r="C335" s="12" t="s">
        <v>1300</v>
      </c>
      <c r="D335" s="43">
        <v>0</v>
      </c>
      <c r="E335" s="43">
        <v>0.05</v>
      </c>
    </row>
    <row r="336" spans="1:5" s="12" customFormat="1" ht="12">
      <c r="A336" s="39">
        <v>6695</v>
      </c>
      <c r="B336" s="12" t="s">
        <v>914</v>
      </c>
      <c r="C336" s="12" t="s">
        <v>800</v>
      </c>
      <c r="D336" s="43">
        <v>0.1</v>
      </c>
      <c r="E336" s="43">
        <v>0.1</v>
      </c>
    </row>
    <row r="337" spans="1:5" s="12" customFormat="1" ht="12">
      <c r="A337" s="39">
        <v>6696</v>
      </c>
      <c r="B337" s="12" t="s">
        <v>136</v>
      </c>
      <c r="C337" s="12" t="s">
        <v>1300</v>
      </c>
      <c r="D337" s="43">
        <v>0</v>
      </c>
      <c r="E337" s="43">
        <v>0.05</v>
      </c>
    </row>
    <row r="338" spans="1:5" s="12" customFormat="1" ht="12">
      <c r="A338" s="39">
        <v>6697</v>
      </c>
      <c r="B338" s="12" t="s">
        <v>1837</v>
      </c>
      <c r="C338" s="12" t="s">
        <v>1300</v>
      </c>
      <c r="D338" s="43">
        <v>0</v>
      </c>
      <c r="E338" s="43">
        <v>0.05</v>
      </c>
    </row>
    <row r="339" spans="1:5" s="12" customFormat="1" ht="12">
      <c r="A339" s="39">
        <v>6698</v>
      </c>
      <c r="B339" s="12" t="s">
        <v>137</v>
      </c>
      <c r="C339" s="12" t="s">
        <v>1300</v>
      </c>
      <c r="D339" s="43">
        <v>0</v>
      </c>
      <c r="E339" s="43">
        <v>0.05</v>
      </c>
    </row>
    <row r="340" spans="1:5" s="12" customFormat="1" ht="12">
      <c r="A340" s="39">
        <v>6699</v>
      </c>
      <c r="B340" s="12" t="s">
        <v>665</v>
      </c>
      <c r="C340" s="12" t="s">
        <v>615</v>
      </c>
      <c r="D340" s="43">
        <v>0.05</v>
      </c>
      <c r="E340" s="43">
        <v>0.1</v>
      </c>
    </row>
    <row r="341" spans="1:5" s="12" customFormat="1" ht="12">
      <c r="A341" s="39">
        <v>6701</v>
      </c>
      <c r="B341" s="12" t="s">
        <v>138</v>
      </c>
      <c r="C341" s="12" t="s">
        <v>1300</v>
      </c>
      <c r="D341" s="43">
        <v>0</v>
      </c>
      <c r="E341" s="43">
        <v>0.05</v>
      </c>
    </row>
    <row r="342" spans="1:5" s="12" customFormat="1" ht="12">
      <c r="A342" s="39">
        <v>6702</v>
      </c>
      <c r="B342" s="12" t="s">
        <v>824</v>
      </c>
      <c r="C342" s="12" t="s">
        <v>615</v>
      </c>
      <c r="D342" s="43">
        <v>0.05</v>
      </c>
      <c r="E342" s="43">
        <v>0.1</v>
      </c>
    </row>
    <row r="343" spans="1:5" s="12" customFormat="1" ht="12">
      <c r="A343" s="39">
        <v>6706</v>
      </c>
      <c r="B343" s="12" t="s">
        <v>2986</v>
      </c>
      <c r="C343" s="12" t="s">
        <v>1300</v>
      </c>
      <c r="D343" s="43">
        <v>0</v>
      </c>
      <c r="E343" s="43">
        <v>0.05</v>
      </c>
    </row>
    <row r="344" spans="1:5" s="12" customFormat="1" ht="12">
      <c r="A344" s="39">
        <v>6708</v>
      </c>
      <c r="B344" s="12" t="s">
        <v>139</v>
      </c>
      <c r="C344" s="12" t="s">
        <v>1300</v>
      </c>
      <c r="D344" s="43">
        <v>0</v>
      </c>
      <c r="E344" s="43">
        <v>0.05</v>
      </c>
    </row>
    <row r="345" spans="1:5" s="12" customFormat="1" ht="12">
      <c r="A345" s="39">
        <v>6714</v>
      </c>
      <c r="B345" s="12" t="s">
        <v>1524</v>
      </c>
      <c r="C345" s="12" t="s">
        <v>1300</v>
      </c>
      <c r="D345" s="43">
        <v>0</v>
      </c>
      <c r="E345" s="43">
        <v>0.05</v>
      </c>
    </row>
    <row r="346" spans="1:5" s="12" customFormat="1" ht="12">
      <c r="A346" s="39">
        <v>6716</v>
      </c>
      <c r="B346" s="12" t="s">
        <v>666</v>
      </c>
      <c r="C346" s="12" t="s">
        <v>615</v>
      </c>
      <c r="D346" s="43">
        <v>0.05</v>
      </c>
      <c r="E346" s="43">
        <v>0.1</v>
      </c>
    </row>
    <row r="347" spans="1:5" s="12" customFormat="1" ht="12">
      <c r="A347" s="39">
        <v>6718</v>
      </c>
      <c r="B347" s="12" t="s">
        <v>140</v>
      </c>
      <c r="C347" s="12" t="s">
        <v>1300</v>
      </c>
      <c r="D347" s="43">
        <v>0</v>
      </c>
      <c r="E347" s="43">
        <v>0.05</v>
      </c>
    </row>
    <row r="348" spans="1:5" s="12" customFormat="1" ht="12">
      <c r="A348" s="39">
        <v>6721</v>
      </c>
      <c r="B348" s="12" t="s">
        <v>825</v>
      </c>
      <c r="C348" s="12" t="s">
        <v>800</v>
      </c>
      <c r="D348" s="43">
        <v>0.1</v>
      </c>
      <c r="E348" s="43">
        <v>0.1</v>
      </c>
    </row>
    <row r="349" spans="1:5" s="12" customFormat="1" ht="12">
      <c r="A349" s="39">
        <v>6724</v>
      </c>
      <c r="B349" s="12" t="s">
        <v>3350</v>
      </c>
      <c r="C349" s="12" t="s">
        <v>1300</v>
      </c>
      <c r="D349" s="43">
        <v>0</v>
      </c>
      <c r="E349" s="43">
        <v>0.05</v>
      </c>
    </row>
    <row r="350" spans="1:5" s="12" customFormat="1" ht="12">
      <c r="A350" s="39">
        <v>6725</v>
      </c>
      <c r="B350" s="12" t="s">
        <v>141</v>
      </c>
      <c r="C350" s="12" t="s">
        <v>1300</v>
      </c>
      <c r="D350" s="43">
        <v>0</v>
      </c>
      <c r="E350" s="43">
        <v>0.05</v>
      </c>
    </row>
    <row r="351" spans="1:5" s="12" customFormat="1" ht="12">
      <c r="A351" s="39">
        <v>6728</v>
      </c>
      <c r="B351" s="12" t="s">
        <v>915</v>
      </c>
      <c r="C351" s="12" t="s">
        <v>800</v>
      </c>
      <c r="D351" s="43">
        <v>0.1</v>
      </c>
      <c r="E351" s="43">
        <v>0.1</v>
      </c>
    </row>
    <row r="352" spans="1:5" s="12" customFormat="1" ht="12">
      <c r="A352" s="39">
        <v>6730</v>
      </c>
      <c r="B352" s="12" t="s">
        <v>142</v>
      </c>
      <c r="C352" s="12" t="s">
        <v>1300</v>
      </c>
      <c r="D352" s="43">
        <v>0</v>
      </c>
      <c r="E352" s="43">
        <v>0.05</v>
      </c>
    </row>
    <row r="353" spans="1:5" s="12" customFormat="1" ht="12">
      <c r="A353" s="39">
        <v>6732</v>
      </c>
      <c r="B353" s="12" t="s">
        <v>826</v>
      </c>
      <c r="C353" s="12" t="s">
        <v>615</v>
      </c>
      <c r="D353" s="43">
        <v>0.05</v>
      </c>
      <c r="E353" s="43">
        <v>0.1</v>
      </c>
    </row>
    <row r="354" spans="1:5" s="12" customFormat="1" ht="12">
      <c r="A354" s="39">
        <v>6733</v>
      </c>
      <c r="B354" s="12" t="s">
        <v>827</v>
      </c>
      <c r="C354" s="12" t="s">
        <v>1300</v>
      </c>
      <c r="D354" s="43">
        <v>0</v>
      </c>
      <c r="E354" s="43">
        <v>0.05</v>
      </c>
    </row>
    <row r="355" spans="1:5" s="12" customFormat="1" ht="12">
      <c r="A355" s="39">
        <v>6734</v>
      </c>
      <c r="B355" s="12" t="s">
        <v>667</v>
      </c>
      <c r="C355" s="12" t="s">
        <v>615</v>
      </c>
      <c r="D355" s="43">
        <v>0.05</v>
      </c>
      <c r="E355" s="43">
        <v>0.1</v>
      </c>
    </row>
    <row r="356" spans="1:5" s="12" customFormat="1" ht="12">
      <c r="A356" s="39">
        <v>6735</v>
      </c>
      <c r="B356" s="12" t="s">
        <v>143</v>
      </c>
      <c r="C356" s="12" t="s">
        <v>1300</v>
      </c>
      <c r="D356" s="43">
        <v>0</v>
      </c>
      <c r="E356" s="43">
        <v>0.05</v>
      </c>
    </row>
    <row r="357" spans="1:5" s="12" customFormat="1" ht="12">
      <c r="A357" s="39">
        <v>6740</v>
      </c>
      <c r="B357" s="12" t="s">
        <v>2033</v>
      </c>
      <c r="C357" s="12" t="s">
        <v>615</v>
      </c>
      <c r="D357" s="43">
        <v>0.05</v>
      </c>
      <c r="E357" s="43">
        <v>0.1</v>
      </c>
    </row>
    <row r="358" spans="1:5" s="12" customFormat="1" ht="12">
      <c r="A358" s="39">
        <v>6742</v>
      </c>
      <c r="B358" s="12" t="s">
        <v>2153</v>
      </c>
      <c r="C358" s="12" t="s">
        <v>615</v>
      </c>
      <c r="D358" s="43">
        <v>0.05</v>
      </c>
      <c r="E358" s="43">
        <v>0.1</v>
      </c>
    </row>
    <row r="359" spans="1:5" s="12" customFormat="1" ht="12">
      <c r="A359" s="39">
        <v>6744</v>
      </c>
      <c r="B359" s="12" t="s">
        <v>3351</v>
      </c>
      <c r="C359" s="12" t="s">
        <v>1300</v>
      </c>
      <c r="D359" s="43">
        <v>0</v>
      </c>
      <c r="E359" s="43">
        <v>0.05</v>
      </c>
    </row>
    <row r="360" spans="1:5" s="12" customFormat="1" ht="12">
      <c r="A360" s="39">
        <v>6745</v>
      </c>
      <c r="B360" s="12" t="s">
        <v>668</v>
      </c>
      <c r="C360" s="12" t="s">
        <v>790</v>
      </c>
      <c r="D360" s="43">
        <v>0.08</v>
      </c>
      <c r="E360" s="43">
        <v>0.1</v>
      </c>
    </row>
    <row r="361" spans="1:5" s="12" customFormat="1" ht="12">
      <c r="A361" s="39">
        <v>6746</v>
      </c>
      <c r="B361" s="12" t="s">
        <v>669</v>
      </c>
      <c r="C361" s="12" t="s">
        <v>1300</v>
      </c>
      <c r="D361" s="43">
        <v>0</v>
      </c>
      <c r="E361" s="43">
        <v>0.05</v>
      </c>
    </row>
    <row r="362" spans="1:5" s="12" customFormat="1" ht="12">
      <c r="A362" s="39">
        <v>6749</v>
      </c>
      <c r="B362" s="12" t="s">
        <v>670</v>
      </c>
      <c r="C362" s="12" t="s">
        <v>615</v>
      </c>
      <c r="D362" s="43">
        <v>0.05</v>
      </c>
      <c r="E362" s="43">
        <v>0.1</v>
      </c>
    </row>
    <row r="363" spans="1:5" s="12" customFormat="1" ht="12">
      <c r="A363" s="39">
        <v>6750</v>
      </c>
      <c r="B363" s="12" t="s">
        <v>144</v>
      </c>
      <c r="C363" s="12" t="s">
        <v>1300</v>
      </c>
      <c r="D363" s="43">
        <v>0</v>
      </c>
      <c r="E363" s="43">
        <v>0.05</v>
      </c>
    </row>
    <row r="364" spans="1:5" s="12" customFormat="1" ht="12">
      <c r="A364" s="39">
        <v>6754</v>
      </c>
      <c r="B364" s="12" t="s">
        <v>828</v>
      </c>
      <c r="C364" s="12" t="s">
        <v>790</v>
      </c>
      <c r="D364" s="43">
        <v>0.08</v>
      </c>
      <c r="E364" s="43">
        <v>0.1</v>
      </c>
    </row>
    <row r="365" spans="1:5" s="12" customFormat="1" ht="12">
      <c r="A365" s="39">
        <v>6755</v>
      </c>
      <c r="B365" s="12" t="s">
        <v>916</v>
      </c>
      <c r="C365" s="12" t="s">
        <v>902</v>
      </c>
      <c r="D365" s="43">
        <v>0.12</v>
      </c>
      <c r="E365" s="43">
        <v>0.12</v>
      </c>
    </row>
    <row r="366" spans="1:5" s="12" customFormat="1" ht="12">
      <c r="A366" s="39">
        <v>6756</v>
      </c>
      <c r="B366" s="12" t="s">
        <v>2987</v>
      </c>
      <c r="C366" s="12" t="s">
        <v>1300</v>
      </c>
      <c r="D366" s="43">
        <v>0</v>
      </c>
      <c r="E366" s="43">
        <v>0.05</v>
      </c>
    </row>
    <row r="367" spans="1:5" s="12" customFormat="1" ht="12">
      <c r="A367" s="39">
        <v>6757</v>
      </c>
      <c r="B367" s="12" t="s">
        <v>917</v>
      </c>
      <c r="C367" s="12" t="s">
        <v>3087</v>
      </c>
      <c r="D367" s="43">
        <v>0.2</v>
      </c>
      <c r="E367" s="43">
        <v>0.1</v>
      </c>
    </row>
    <row r="368" spans="1:5" s="12" customFormat="1" ht="12">
      <c r="A368" s="39">
        <v>6758</v>
      </c>
      <c r="B368" s="12" t="s">
        <v>671</v>
      </c>
      <c r="C368" s="12" t="s">
        <v>615</v>
      </c>
      <c r="D368" s="43">
        <v>0.05</v>
      </c>
      <c r="E368" s="43">
        <v>0.1</v>
      </c>
    </row>
    <row r="369" spans="1:5" s="12" customFormat="1" ht="12">
      <c r="A369" s="39">
        <v>6759</v>
      </c>
      <c r="B369" s="12" t="s">
        <v>672</v>
      </c>
      <c r="C369" s="12" t="s">
        <v>800</v>
      </c>
      <c r="D369" s="43">
        <v>0.1</v>
      </c>
      <c r="E369" s="43">
        <v>0.1</v>
      </c>
    </row>
    <row r="370" spans="1:5" s="12" customFormat="1" ht="12">
      <c r="A370" s="39">
        <v>6760</v>
      </c>
      <c r="B370" s="12" t="s">
        <v>673</v>
      </c>
      <c r="C370" s="12" t="s">
        <v>615</v>
      </c>
      <c r="D370" s="43">
        <v>0.05</v>
      </c>
      <c r="E370" s="43">
        <v>0.1</v>
      </c>
    </row>
    <row r="371" spans="1:5" s="12" customFormat="1" ht="12">
      <c r="A371" s="39">
        <v>6761</v>
      </c>
      <c r="B371" s="12" t="s">
        <v>1525</v>
      </c>
      <c r="C371" s="12" t="s">
        <v>1300</v>
      </c>
      <c r="D371" s="43">
        <v>0</v>
      </c>
      <c r="E371" s="43">
        <v>0.05</v>
      </c>
    </row>
    <row r="372" spans="1:5" s="12" customFormat="1" ht="12">
      <c r="A372" s="39">
        <v>6766</v>
      </c>
      <c r="B372" s="12" t="s">
        <v>1688</v>
      </c>
      <c r="C372" s="12" t="s">
        <v>1300</v>
      </c>
      <c r="D372" s="43">
        <v>0</v>
      </c>
      <c r="E372" s="43">
        <v>0.05</v>
      </c>
    </row>
    <row r="373" spans="1:5" s="12" customFormat="1" ht="12">
      <c r="A373" s="39">
        <v>6767</v>
      </c>
      <c r="B373" s="12" t="s">
        <v>2722</v>
      </c>
      <c r="C373" s="12" t="s">
        <v>3088</v>
      </c>
      <c r="D373" s="43">
        <v>0.25</v>
      </c>
      <c r="E373" s="43">
        <v>0.2</v>
      </c>
    </row>
    <row r="374" spans="1:5" s="12" customFormat="1" ht="12">
      <c r="A374" s="39">
        <v>6769</v>
      </c>
      <c r="B374" s="12" t="s">
        <v>145</v>
      </c>
      <c r="C374" s="12" t="s">
        <v>1300</v>
      </c>
      <c r="D374" s="43">
        <v>0</v>
      </c>
      <c r="E374" s="43">
        <v>0.05</v>
      </c>
    </row>
    <row r="375" spans="1:5" s="12" customFormat="1" ht="12">
      <c r="A375" s="39">
        <v>6770</v>
      </c>
      <c r="B375" s="12" t="s">
        <v>146</v>
      </c>
      <c r="C375" s="12" t="s">
        <v>1300</v>
      </c>
      <c r="D375" s="43">
        <v>0</v>
      </c>
      <c r="E375" s="43">
        <v>0.05</v>
      </c>
    </row>
    <row r="376" spans="1:5" s="12" customFormat="1" ht="12">
      <c r="A376" s="39">
        <v>6771</v>
      </c>
      <c r="B376" s="12" t="s">
        <v>2218</v>
      </c>
      <c r="C376" s="12" t="s">
        <v>800</v>
      </c>
      <c r="D376" s="43">
        <v>0.1</v>
      </c>
      <c r="E376" s="43">
        <v>0.1</v>
      </c>
    </row>
    <row r="377" spans="1:5" s="12" customFormat="1" ht="12">
      <c r="A377" s="39">
        <v>6776</v>
      </c>
      <c r="B377" s="12" t="s">
        <v>1729</v>
      </c>
      <c r="C377" s="12" t="s">
        <v>1300</v>
      </c>
      <c r="D377" s="43">
        <v>0</v>
      </c>
      <c r="E377" s="43">
        <v>0.05</v>
      </c>
    </row>
    <row r="378" spans="1:5" s="12" customFormat="1" ht="12">
      <c r="A378" s="39">
        <v>6777</v>
      </c>
      <c r="B378" s="12" t="s">
        <v>2184</v>
      </c>
      <c r="C378" s="12" t="s">
        <v>615</v>
      </c>
      <c r="D378" s="43">
        <v>0.05</v>
      </c>
      <c r="E378" s="43">
        <v>0.1</v>
      </c>
    </row>
    <row r="379" spans="1:5" s="12" customFormat="1" ht="12">
      <c r="A379" s="39">
        <v>6779</v>
      </c>
      <c r="B379" s="12" t="s">
        <v>147</v>
      </c>
      <c r="C379" s="12" t="s">
        <v>1300</v>
      </c>
      <c r="D379" s="43">
        <v>0</v>
      </c>
      <c r="E379" s="43">
        <v>0.05</v>
      </c>
    </row>
    <row r="380" spans="1:5" s="12" customFormat="1" ht="12">
      <c r="A380" s="39">
        <v>6781</v>
      </c>
      <c r="B380" s="12" t="s">
        <v>2675</v>
      </c>
      <c r="C380" s="12" t="s">
        <v>1300</v>
      </c>
      <c r="D380" s="43">
        <v>0</v>
      </c>
      <c r="E380" s="43">
        <v>0.05</v>
      </c>
    </row>
    <row r="381" spans="1:5" s="12" customFormat="1" ht="12">
      <c r="A381" s="39">
        <v>6782</v>
      </c>
      <c r="B381" s="12" t="s">
        <v>148</v>
      </c>
      <c r="C381" s="12" t="s">
        <v>1300</v>
      </c>
      <c r="D381" s="43">
        <v>0</v>
      </c>
      <c r="E381" s="43">
        <v>0.05</v>
      </c>
    </row>
    <row r="382" spans="1:5" s="12" customFormat="1" ht="12">
      <c r="A382" s="39">
        <v>6783</v>
      </c>
      <c r="B382" s="12" t="s">
        <v>829</v>
      </c>
      <c r="C382" s="12" t="s">
        <v>615</v>
      </c>
      <c r="D382" s="43">
        <v>0.05</v>
      </c>
      <c r="E382" s="43">
        <v>0.1</v>
      </c>
    </row>
    <row r="383" spans="1:5" s="12" customFormat="1" ht="12">
      <c r="A383" s="39">
        <v>6788</v>
      </c>
      <c r="B383" s="12" t="s">
        <v>918</v>
      </c>
      <c r="C383" s="12" t="s">
        <v>941</v>
      </c>
      <c r="D383" s="43">
        <v>0.15</v>
      </c>
      <c r="E383" s="43">
        <v>0.15</v>
      </c>
    </row>
    <row r="384" spans="1:5" s="12" customFormat="1" ht="12">
      <c r="A384" s="39">
        <v>6790</v>
      </c>
      <c r="B384" s="12" t="s">
        <v>149</v>
      </c>
      <c r="C384" s="12" t="s">
        <v>1300</v>
      </c>
      <c r="D384" s="43">
        <v>0</v>
      </c>
      <c r="E384" s="43">
        <v>0.05</v>
      </c>
    </row>
    <row r="385" spans="1:5" s="12" customFormat="1" ht="12">
      <c r="A385" s="39">
        <v>6791</v>
      </c>
      <c r="B385" s="12" t="s">
        <v>919</v>
      </c>
      <c r="C385" s="12" t="s">
        <v>902</v>
      </c>
      <c r="D385" s="43">
        <v>0.12</v>
      </c>
      <c r="E385" s="43">
        <v>0.12</v>
      </c>
    </row>
    <row r="386" spans="1:5" s="12" customFormat="1" ht="12">
      <c r="A386" s="39">
        <v>6794</v>
      </c>
      <c r="B386" s="12" t="s">
        <v>150</v>
      </c>
      <c r="C386" s="12" t="s">
        <v>1300</v>
      </c>
      <c r="D386" s="43">
        <v>0</v>
      </c>
      <c r="E386" s="43">
        <v>0.05</v>
      </c>
    </row>
    <row r="387" spans="1:5" s="12" customFormat="1" ht="12">
      <c r="A387" s="39">
        <v>6795</v>
      </c>
      <c r="B387" s="12" t="s">
        <v>151</v>
      </c>
      <c r="C387" s="12" t="s">
        <v>1300</v>
      </c>
      <c r="D387" s="43">
        <v>0</v>
      </c>
      <c r="E387" s="43">
        <v>0.05</v>
      </c>
    </row>
    <row r="388" spans="1:5" s="12" customFormat="1" ht="12">
      <c r="A388" s="39">
        <v>6798</v>
      </c>
      <c r="B388" s="12" t="s">
        <v>1338</v>
      </c>
      <c r="C388" s="12" t="s">
        <v>1300</v>
      </c>
      <c r="D388" s="43">
        <v>0</v>
      </c>
      <c r="E388" s="43">
        <v>0.05</v>
      </c>
    </row>
    <row r="389" spans="1:5" s="12" customFormat="1" ht="12">
      <c r="A389" s="39">
        <v>6804</v>
      </c>
      <c r="B389" s="12" t="s">
        <v>1302</v>
      </c>
      <c r="C389" s="12" t="s">
        <v>1300</v>
      </c>
      <c r="D389" s="43">
        <v>0</v>
      </c>
      <c r="E389" s="43">
        <v>0.05</v>
      </c>
    </row>
    <row r="390" spans="1:5" s="12" customFormat="1" ht="12">
      <c r="A390" s="39">
        <v>6805</v>
      </c>
      <c r="B390" s="12" t="s">
        <v>152</v>
      </c>
      <c r="C390" s="12" t="s">
        <v>1300</v>
      </c>
      <c r="D390" s="43">
        <v>0</v>
      </c>
      <c r="E390" s="43">
        <v>0.05</v>
      </c>
    </row>
    <row r="391" spans="1:5" s="12" customFormat="1" ht="12">
      <c r="A391" s="39">
        <v>6811</v>
      </c>
      <c r="B391" s="12" t="s">
        <v>153</v>
      </c>
      <c r="C391" s="12" t="s">
        <v>1300</v>
      </c>
      <c r="D391" s="43">
        <v>0</v>
      </c>
      <c r="E391" s="43">
        <v>0.05</v>
      </c>
    </row>
    <row r="392" spans="1:5" s="12" customFormat="1" ht="12">
      <c r="A392" s="39">
        <v>6812</v>
      </c>
      <c r="B392" s="12" t="s">
        <v>3043</v>
      </c>
      <c r="C392" s="12" t="s">
        <v>1300</v>
      </c>
      <c r="D392" s="43">
        <v>0</v>
      </c>
      <c r="E392" s="43">
        <v>0.05</v>
      </c>
    </row>
    <row r="393" spans="1:5" s="12" customFormat="1" ht="12">
      <c r="A393" s="39">
        <v>6814</v>
      </c>
      <c r="B393" s="12" t="s">
        <v>154</v>
      </c>
      <c r="C393" s="12" t="s">
        <v>1300</v>
      </c>
      <c r="D393" s="43">
        <v>0</v>
      </c>
      <c r="E393" s="43">
        <v>0.05</v>
      </c>
    </row>
    <row r="394" spans="1:5" s="12" customFormat="1" ht="12">
      <c r="A394" s="39">
        <v>6815</v>
      </c>
      <c r="B394" s="12" t="s">
        <v>155</v>
      </c>
      <c r="C394" s="12" t="s">
        <v>1300</v>
      </c>
      <c r="D394" s="43">
        <v>0</v>
      </c>
      <c r="E394" s="43">
        <v>0.05</v>
      </c>
    </row>
    <row r="395" spans="1:5" s="12" customFormat="1" ht="12">
      <c r="A395" s="39">
        <v>6816</v>
      </c>
      <c r="B395" s="12" t="s">
        <v>1496</v>
      </c>
      <c r="C395" s="12" t="s">
        <v>1300</v>
      </c>
      <c r="D395" s="43">
        <v>0</v>
      </c>
      <c r="E395" s="43">
        <v>0.05</v>
      </c>
    </row>
    <row r="396" spans="1:5" s="12" customFormat="1" ht="12">
      <c r="A396" s="39">
        <v>6819</v>
      </c>
      <c r="B396" s="12" t="s">
        <v>1682</v>
      </c>
      <c r="C396" s="12" t="s">
        <v>1300</v>
      </c>
      <c r="D396" s="43">
        <v>0</v>
      </c>
      <c r="E396" s="43">
        <v>0.05</v>
      </c>
    </row>
    <row r="397" spans="1:5" s="12" customFormat="1" ht="12">
      <c r="A397" s="39">
        <v>6821</v>
      </c>
      <c r="B397" s="12" t="s">
        <v>674</v>
      </c>
      <c r="C397" s="12" t="s">
        <v>1300</v>
      </c>
      <c r="D397" s="43">
        <v>0</v>
      </c>
      <c r="E397" s="43">
        <v>0.05</v>
      </c>
    </row>
    <row r="398" spans="1:5" s="12" customFormat="1" ht="12">
      <c r="A398" s="39">
        <v>6826</v>
      </c>
      <c r="B398" s="12" t="s">
        <v>2123</v>
      </c>
      <c r="C398" s="12" t="s">
        <v>1300</v>
      </c>
      <c r="D398" s="43">
        <v>0</v>
      </c>
      <c r="E398" s="43">
        <v>0.05</v>
      </c>
    </row>
    <row r="399" spans="1:5" s="12" customFormat="1" ht="12">
      <c r="A399" s="39">
        <v>6828</v>
      </c>
      <c r="B399" s="12" t="s">
        <v>156</v>
      </c>
      <c r="C399" s="12" t="s">
        <v>1300</v>
      </c>
      <c r="D399" s="43">
        <v>0</v>
      </c>
      <c r="E399" s="43">
        <v>0.05</v>
      </c>
    </row>
    <row r="400" spans="1:5" s="12" customFormat="1" ht="12">
      <c r="A400" s="39">
        <v>6829</v>
      </c>
      <c r="B400" s="12" t="s">
        <v>157</v>
      </c>
      <c r="C400" s="12" t="s">
        <v>790</v>
      </c>
      <c r="D400" s="43">
        <v>0.08</v>
      </c>
      <c r="E400" s="43">
        <v>0.1</v>
      </c>
    </row>
    <row r="401" spans="1:5" s="12" customFormat="1" ht="12">
      <c r="A401" s="39">
        <v>6832</v>
      </c>
      <c r="B401" s="12" t="s">
        <v>1838</v>
      </c>
      <c r="C401" s="12" t="s">
        <v>1300</v>
      </c>
      <c r="D401" s="43">
        <v>0</v>
      </c>
      <c r="E401" s="43">
        <v>0.05</v>
      </c>
    </row>
    <row r="402" spans="1:5" s="12" customFormat="1" ht="12">
      <c r="A402" s="39">
        <v>6834</v>
      </c>
      <c r="B402" s="12" t="s">
        <v>158</v>
      </c>
      <c r="C402" s="12" t="s">
        <v>1300</v>
      </c>
      <c r="D402" s="43">
        <v>0</v>
      </c>
      <c r="E402" s="43">
        <v>0.05</v>
      </c>
    </row>
    <row r="403" spans="1:5" s="12" customFormat="1" ht="12">
      <c r="A403" s="39">
        <v>6835</v>
      </c>
      <c r="B403" s="12" t="s">
        <v>1223</v>
      </c>
      <c r="C403" s="12" t="s">
        <v>1300</v>
      </c>
      <c r="D403" s="43">
        <v>0</v>
      </c>
      <c r="E403" s="43">
        <v>0.05</v>
      </c>
    </row>
    <row r="404" spans="1:5" s="12" customFormat="1" ht="12">
      <c r="A404" s="39">
        <v>6838</v>
      </c>
      <c r="B404" s="12" t="s">
        <v>675</v>
      </c>
      <c r="C404" s="12" t="s">
        <v>615</v>
      </c>
      <c r="D404" s="43">
        <v>0.05</v>
      </c>
      <c r="E404" s="43">
        <v>0.1</v>
      </c>
    </row>
    <row r="405" spans="1:5" s="12" customFormat="1" ht="12">
      <c r="A405" s="39">
        <v>6840</v>
      </c>
      <c r="B405" s="12" t="s">
        <v>159</v>
      </c>
      <c r="C405" s="12" t="s">
        <v>1300</v>
      </c>
      <c r="D405" s="43">
        <v>0</v>
      </c>
      <c r="E405" s="43">
        <v>0.05</v>
      </c>
    </row>
    <row r="406" spans="1:5" s="12" customFormat="1" ht="12">
      <c r="A406" s="39">
        <v>6841</v>
      </c>
      <c r="B406" s="12" t="s">
        <v>676</v>
      </c>
      <c r="C406" s="12" t="s">
        <v>1300</v>
      </c>
      <c r="D406" s="43">
        <v>0</v>
      </c>
      <c r="E406" s="43">
        <v>0.05</v>
      </c>
    </row>
    <row r="407" spans="1:5" s="12" customFormat="1" ht="12">
      <c r="A407" s="39">
        <v>6843</v>
      </c>
      <c r="B407" s="12" t="s">
        <v>961</v>
      </c>
      <c r="C407" s="12" t="s">
        <v>3087</v>
      </c>
      <c r="D407" s="43">
        <v>0.25</v>
      </c>
      <c r="E407" s="43">
        <v>0.2</v>
      </c>
    </row>
    <row r="408" spans="1:5" s="12" customFormat="1" ht="12">
      <c r="A408" s="39">
        <v>6844</v>
      </c>
      <c r="B408" s="12" t="s">
        <v>160</v>
      </c>
      <c r="C408" s="12" t="s">
        <v>1300</v>
      </c>
      <c r="D408" s="43">
        <v>0</v>
      </c>
      <c r="E408" s="43">
        <v>0.05</v>
      </c>
    </row>
    <row r="409" spans="1:5" s="12" customFormat="1" ht="12">
      <c r="A409" s="39">
        <v>6846</v>
      </c>
      <c r="B409" s="12" t="s">
        <v>1547</v>
      </c>
      <c r="C409" s="12" t="s">
        <v>1300</v>
      </c>
      <c r="D409" s="43">
        <v>0</v>
      </c>
      <c r="E409" s="43">
        <v>0.05</v>
      </c>
    </row>
    <row r="410" spans="1:5" s="12" customFormat="1" ht="12">
      <c r="A410" s="39">
        <v>6849</v>
      </c>
      <c r="B410" s="12" t="s">
        <v>677</v>
      </c>
      <c r="C410" s="12" t="s">
        <v>1300</v>
      </c>
      <c r="D410" s="43">
        <v>0</v>
      </c>
      <c r="E410" s="43">
        <v>0.05</v>
      </c>
    </row>
    <row r="411" spans="1:5" s="12" customFormat="1" ht="12">
      <c r="A411" s="39">
        <v>6850</v>
      </c>
      <c r="B411" s="12" t="s">
        <v>161</v>
      </c>
      <c r="C411" s="12" t="s">
        <v>1300</v>
      </c>
      <c r="D411" s="43">
        <v>0</v>
      </c>
      <c r="E411" s="43">
        <v>0.05</v>
      </c>
    </row>
    <row r="412" spans="1:5" s="12" customFormat="1" ht="12">
      <c r="A412" s="39">
        <v>6852</v>
      </c>
      <c r="B412" s="12" t="s">
        <v>3538</v>
      </c>
      <c r="C412" s="12" t="s">
        <v>941</v>
      </c>
      <c r="D412" s="43">
        <v>0.15</v>
      </c>
      <c r="E412" s="43">
        <v>0.15</v>
      </c>
    </row>
    <row r="413" spans="1:5" s="12" customFormat="1" ht="12">
      <c r="A413" s="39">
        <v>6856</v>
      </c>
      <c r="B413" s="12" t="s">
        <v>3115</v>
      </c>
      <c r="C413" s="12" t="s">
        <v>941</v>
      </c>
      <c r="D413" s="43">
        <v>0.15</v>
      </c>
      <c r="E413" s="43">
        <v>0.15</v>
      </c>
    </row>
    <row r="414" spans="1:5" s="12" customFormat="1" ht="12">
      <c r="A414" s="39">
        <v>6857</v>
      </c>
      <c r="B414" s="12" t="s">
        <v>3539</v>
      </c>
      <c r="C414" s="12" t="s">
        <v>941</v>
      </c>
      <c r="D414" s="43">
        <v>0.15</v>
      </c>
      <c r="E414" s="43">
        <v>0.15</v>
      </c>
    </row>
    <row r="415" spans="1:5" s="12" customFormat="1" ht="12">
      <c r="A415" s="39">
        <v>6863</v>
      </c>
      <c r="B415" s="12" t="s">
        <v>3116</v>
      </c>
      <c r="C415" s="12" t="s">
        <v>941</v>
      </c>
      <c r="D415" s="43">
        <v>0.15</v>
      </c>
      <c r="E415" s="43">
        <v>0.15</v>
      </c>
    </row>
    <row r="416" spans="1:5" s="12" customFormat="1" ht="12">
      <c r="A416" s="39">
        <v>6866</v>
      </c>
      <c r="B416" s="12" t="s">
        <v>3117</v>
      </c>
      <c r="C416" s="12" t="s">
        <v>941</v>
      </c>
      <c r="D416" s="43">
        <v>0.15</v>
      </c>
      <c r="E416" s="43">
        <v>0.15</v>
      </c>
    </row>
    <row r="417" spans="1:5" s="12" customFormat="1" ht="12">
      <c r="A417" s="39">
        <v>6867</v>
      </c>
      <c r="B417" s="12" t="s">
        <v>3118</v>
      </c>
      <c r="C417" s="12" t="s">
        <v>941</v>
      </c>
      <c r="D417" s="43">
        <v>0.15</v>
      </c>
      <c r="E417" s="43">
        <v>0.15</v>
      </c>
    </row>
    <row r="418" spans="1:5" s="12" customFormat="1" ht="12">
      <c r="A418" s="39">
        <v>6870</v>
      </c>
      <c r="B418" s="12" t="s">
        <v>3119</v>
      </c>
      <c r="C418" s="12" t="s">
        <v>941</v>
      </c>
      <c r="D418" s="43">
        <v>0.15</v>
      </c>
      <c r="E418" s="43">
        <v>0.15</v>
      </c>
    </row>
    <row r="419" spans="1:5" s="12" customFormat="1" ht="12">
      <c r="A419" s="39">
        <v>6871</v>
      </c>
      <c r="B419" s="12" t="s">
        <v>1176</v>
      </c>
      <c r="C419" s="12" t="s">
        <v>941</v>
      </c>
      <c r="D419" s="43">
        <v>0.15</v>
      </c>
      <c r="E419" s="43">
        <v>0.15</v>
      </c>
    </row>
    <row r="420" spans="1:5" s="12" customFormat="1" ht="12">
      <c r="A420" s="39">
        <v>6873</v>
      </c>
      <c r="B420" s="12" t="s">
        <v>678</v>
      </c>
      <c r="C420" s="12" t="s">
        <v>1300</v>
      </c>
      <c r="D420" s="43">
        <v>0</v>
      </c>
      <c r="E420" s="43">
        <v>0.05</v>
      </c>
    </row>
    <row r="421" spans="1:5" s="12" customFormat="1" ht="12">
      <c r="A421" s="39">
        <v>6878</v>
      </c>
      <c r="B421" s="12" t="s">
        <v>679</v>
      </c>
      <c r="C421" s="12" t="s">
        <v>1300</v>
      </c>
      <c r="D421" s="43">
        <v>0</v>
      </c>
      <c r="E421" s="43">
        <v>0.05</v>
      </c>
    </row>
    <row r="422" spans="1:5" s="12" customFormat="1" ht="12">
      <c r="A422" s="39">
        <v>6880</v>
      </c>
      <c r="B422" s="12" t="s">
        <v>680</v>
      </c>
      <c r="C422" s="12" t="s">
        <v>1300</v>
      </c>
      <c r="D422" s="43">
        <v>0</v>
      </c>
      <c r="E422" s="43">
        <v>0.05</v>
      </c>
    </row>
    <row r="423" spans="1:5" s="12" customFormat="1" ht="12">
      <c r="A423" s="39">
        <v>6881</v>
      </c>
      <c r="B423" s="12" t="s">
        <v>836</v>
      </c>
      <c r="C423" s="12" t="s">
        <v>790</v>
      </c>
      <c r="D423" s="43">
        <v>0.08</v>
      </c>
      <c r="E423" s="43">
        <v>0.1</v>
      </c>
    </row>
    <row r="424" spans="1:5" s="12" customFormat="1" ht="12">
      <c r="A424" s="39">
        <v>6882</v>
      </c>
      <c r="B424" s="12" t="s">
        <v>1839</v>
      </c>
      <c r="C424" s="12" t="s">
        <v>1300</v>
      </c>
      <c r="D424" s="43">
        <v>0</v>
      </c>
      <c r="E424" s="43">
        <v>0.05</v>
      </c>
    </row>
    <row r="425" spans="1:5" s="12" customFormat="1" ht="12">
      <c r="A425" s="39">
        <v>6883</v>
      </c>
      <c r="B425" s="12" t="s">
        <v>830</v>
      </c>
      <c r="C425" s="12" t="s">
        <v>902</v>
      </c>
      <c r="D425" s="43">
        <v>0.12</v>
      </c>
      <c r="E425" s="43">
        <v>0.12</v>
      </c>
    </row>
    <row r="426" spans="1:5" s="12" customFormat="1" ht="12">
      <c r="A426" s="39">
        <v>6886</v>
      </c>
      <c r="B426" s="12" t="s">
        <v>3425</v>
      </c>
      <c r="C426" s="12" t="s">
        <v>615</v>
      </c>
      <c r="D426" s="43">
        <v>0.05</v>
      </c>
      <c r="E426" s="43">
        <v>0.1</v>
      </c>
    </row>
    <row r="427" spans="1:5" s="12" customFormat="1" ht="12">
      <c r="A427" s="39">
        <v>6887</v>
      </c>
      <c r="B427" s="12" t="s">
        <v>1840</v>
      </c>
      <c r="C427" s="12" t="s">
        <v>1300</v>
      </c>
      <c r="D427" s="43">
        <v>0</v>
      </c>
      <c r="E427" s="43">
        <v>0.05</v>
      </c>
    </row>
    <row r="428" spans="1:5" s="12" customFormat="1" ht="12">
      <c r="A428" s="39">
        <v>6888</v>
      </c>
      <c r="B428" s="12" t="s">
        <v>1516</v>
      </c>
      <c r="C428" s="12" t="s">
        <v>1300</v>
      </c>
      <c r="D428" s="43">
        <v>0</v>
      </c>
      <c r="E428" s="43">
        <v>0.05</v>
      </c>
    </row>
    <row r="429" spans="1:5" s="12" customFormat="1" ht="12">
      <c r="A429" s="39">
        <v>6895</v>
      </c>
      <c r="B429" s="12" t="s">
        <v>681</v>
      </c>
      <c r="C429" s="12" t="s">
        <v>1300</v>
      </c>
      <c r="D429" s="43">
        <v>0</v>
      </c>
      <c r="E429" s="43">
        <v>0.05</v>
      </c>
    </row>
    <row r="430" spans="1:5" s="12" customFormat="1" ht="12">
      <c r="A430" s="39">
        <v>6900</v>
      </c>
      <c r="B430" s="12" t="s">
        <v>977</v>
      </c>
      <c r="C430" s="12" t="s">
        <v>3086</v>
      </c>
      <c r="D430" s="43">
        <v>0.25</v>
      </c>
      <c r="E430" s="43">
        <v>0.2</v>
      </c>
    </row>
    <row r="431" spans="1:5" s="12" customFormat="1" ht="12">
      <c r="A431" s="39">
        <v>6901</v>
      </c>
      <c r="B431" s="12" t="s">
        <v>968</v>
      </c>
      <c r="C431" s="12" t="s">
        <v>3086</v>
      </c>
      <c r="D431" s="43">
        <v>0.25</v>
      </c>
      <c r="E431" s="43">
        <v>0.2</v>
      </c>
    </row>
    <row r="432" spans="1:5" s="12" customFormat="1" ht="12">
      <c r="A432" s="39">
        <v>6902</v>
      </c>
      <c r="B432" s="12" t="s">
        <v>162</v>
      </c>
      <c r="C432" s="12" t="s">
        <v>1300</v>
      </c>
      <c r="D432" s="43">
        <v>0</v>
      </c>
      <c r="E432" s="43">
        <v>0.05</v>
      </c>
    </row>
    <row r="433" spans="1:5" s="12" customFormat="1" ht="12">
      <c r="A433" s="39">
        <v>6904</v>
      </c>
      <c r="B433" s="12" t="s">
        <v>163</v>
      </c>
      <c r="C433" s="12" t="s">
        <v>1300</v>
      </c>
      <c r="D433" s="43">
        <v>0</v>
      </c>
      <c r="E433" s="43">
        <v>0.05</v>
      </c>
    </row>
    <row r="434" spans="1:5" s="12" customFormat="1" ht="12">
      <c r="A434" s="39">
        <v>6906</v>
      </c>
      <c r="B434" s="12" t="s">
        <v>164</v>
      </c>
      <c r="C434" s="12" t="s">
        <v>1300</v>
      </c>
      <c r="D434" s="43">
        <v>0</v>
      </c>
      <c r="E434" s="43">
        <v>0.05</v>
      </c>
    </row>
    <row r="435" spans="1:5" s="12" customFormat="1" ht="12">
      <c r="A435" s="39">
        <v>6909</v>
      </c>
      <c r="B435" s="12" t="s">
        <v>165</v>
      </c>
      <c r="C435" s="12" t="s">
        <v>1300</v>
      </c>
      <c r="D435" s="43">
        <v>0</v>
      </c>
      <c r="E435" s="43">
        <v>0.05</v>
      </c>
    </row>
    <row r="436" spans="1:5" s="12" customFormat="1" ht="12">
      <c r="A436" s="39">
        <v>6911</v>
      </c>
      <c r="B436" s="12" t="s">
        <v>166</v>
      </c>
      <c r="C436" s="12" t="s">
        <v>1300</v>
      </c>
      <c r="D436" s="43">
        <v>0</v>
      </c>
      <c r="E436" s="43">
        <v>0.05</v>
      </c>
    </row>
    <row r="437" spans="1:5" s="12" customFormat="1" ht="12">
      <c r="A437" s="39">
        <v>6914</v>
      </c>
      <c r="B437" s="12" t="s">
        <v>2064</v>
      </c>
      <c r="C437" s="12" t="s">
        <v>902</v>
      </c>
      <c r="D437" s="43">
        <v>0.12</v>
      </c>
      <c r="E437" s="43">
        <v>0.12</v>
      </c>
    </row>
    <row r="438" spans="1:5" s="12" customFormat="1" ht="12">
      <c r="A438" s="39">
        <v>6915</v>
      </c>
      <c r="B438" s="12" t="s">
        <v>3531</v>
      </c>
      <c r="C438" s="12" t="s">
        <v>902</v>
      </c>
      <c r="D438" s="43">
        <v>0.12</v>
      </c>
      <c r="E438" s="43">
        <v>0.12</v>
      </c>
    </row>
    <row r="439" spans="1:5" s="12" customFormat="1" ht="12">
      <c r="A439" s="39">
        <v>6917</v>
      </c>
      <c r="B439" s="12" t="s">
        <v>167</v>
      </c>
      <c r="C439" s="12" t="s">
        <v>1300</v>
      </c>
      <c r="D439" s="43">
        <v>0</v>
      </c>
      <c r="E439" s="43">
        <v>0.05</v>
      </c>
    </row>
    <row r="440" spans="1:5" s="12" customFormat="1" ht="12">
      <c r="A440" s="39">
        <v>6925</v>
      </c>
      <c r="B440" s="12" t="s">
        <v>682</v>
      </c>
      <c r="C440" s="12" t="s">
        <v>1300</v>
      </c>
      <c r="D440" s="43">
        <v>0</v>
      </c>
      <c r="E440" s="43">
        <v>0.05</v>
      </c>
    </row>
    <row r="441" spans="1:5" s="12" customFormat="1" ht="12">
      <c r="A441" s="39">
        <v>6927</v>
      </c>
      <c r="B441" s="12" t="s">
        <v>683</v>
      </c>
      <c r="C441" s="12" t="s">
        <v>615</v>
      </c>
      <c r="D441" s="43">
        <v>0.05</v>
      </c>
      <c r="E441" s="43">
        <v>0.1</v>
      </c>
    </row>
    <row r="442" spans="1:5" s="12" customFormat="1" ht="12">
      <c r="A442" s="39">
        <v>6928</v>
      </c>
      <c r="B442" s="12" t="s">
        <v>168</v>
      </c>
      <c r="C442" s="12" t="s">
        <v>1300</v>
      </c>
      <c r="D442" s="43">
        <v>0</v>
      </c>
      <c r="E442" s="43">
        <v>0.05</v>
      </c>
    </row>
    <row r="443" spans="1:5" s="12" customFormat="1" ht="12">
      <c r="A443" s="39">
        <v>6932</v>
      </c>
      <c r="B443" s="12" t="s">
        <v>169</v>
      </c>
      <c r="C443" s="12" t="s">
        <v>1300</v>
      </c>
      <c r="D443" s="43">
        <v>0</v>
      </c>
      <c r="E443" s="43">
        <v>0.05</v>
      </c>
    </row>
    <row r="444" spans="1:5" s="12" customFormat="1" ht="12">
      <c r="A444" s="39">
        <v>6933</v>
      </c>
      <c r="B444" s="12" t="s">
        <v>2988</v>
      </c>
      <c r="C444" s="12" t="s">
        <v>1300</v>
      </c>
      <c r="D444" s="43">
        <v>0</v>
      </c>
      <c r="E444" s="43">
        <v>0.05</v>
      </c>
    </row>
    <row r="445" spans="1:5" s="12" customFormat="1" ht="12">
      <c r="A445" s="39">
        <v>6935</v>
      </c>
      <c r="B445" s="12" t="s">
        <v>3121</v>
      </c>
      <c r="C445" s="12" t="s">
        <v>800</v>
      </c>
      <c r="D445" s="43">
        <v>0.1</v>
      </c>
      <c r="E445" s="43">
        <v>0.1</v>
      </c>
    </row>
    <row r="446" spans="1:5" s="12" customFormat="1" ht="12">
      <c r="A446" s="39">
        <v>6936</v>
      </c>
      <c r="B446" s="12" t="s">
        <v>3120</v>
      </c>
      <c r="C446" s="12" t="s">
        <v>800</v>
      </c>
      <c r="D446" s="43">
        <v>0.1</v>
      </c>
      <c r="E446" s="43">
        <v>0.1</v>
      </c>
    </row>
    <row r="447" spans="1:5" s="12" customFormat="1" ht="12">
      <c r="A447" s="39">
        <v>6941</v>
      </c>
      <c r="B447" s="12" t="s">
        <v>170</v>
      </c>
      <c r="C447" s="12" t="s">
        <v>1300</v>
      </c>
      <c r="D447" s="43">
        <v>0</v>
      </c>
      <c r="E447" s="43">
        <v>0.05</v>
      </c>
    </row>
    <row r="448" spans="1:5" s="12" customFormat="1" ht="12">
      <c r="A448" s="39">
        <v>6942</v>
      </c>
      <c r="B448" s="12" t="s">
        <v>171</v>
      </c>
      <c r="C448" s="12" t="s">
        <v>1300</v>
      </c>
      <c r="D448" s="43">
        <v>0</v>
      </c>
      <c r="E448" s="43">
        <v>0.05</v>
      </c>
    </row>
    <row r="449" spans="1:5" s="12" customFormat="1" ht="12">
      <c r="A449" s="39">
        <v>6943</v>
      </c>
      <c r="B449" s="12" t="s">
        <v>172</v>
      </c>
      <c r="C449" s="12" t="s">
        <v>1300</v>
      </c>
      <c r="D449" s="43">
        <v>0</v>
      </c>
      <c r="E449" s="43">
        <v>0.05</v>
      </c>
    </row>
    <row r="450" spans="1:5" s="12" customFormat="1" ht="12">
      <c r="A450" s="39">
        <v>6944</v>
      </c>
      <c r="B450" s="12" t="s">
        <v>173</v>
      </c>
      <c r="C450" s="12" t="s">
        <v>1300</v>
      </c>
      <c r="D450" s="43">
        <v>0</v>
      </c>
      <c r="E450" s="43">
        <v>0.05</v>
      </c>
    </row>
    <row r="451" spans="1:5" s="12" customFormat="1" ht="12">
      <c r="A451" s="39">
        <v>6950</v>
      </c>
      <c r="B451" s="12" t="s">
        <v>831</v>
      </c>
      <c r="C451" s="12" t="s">
        <v>615</v>
      </c>
      <c r="D451" s="43">
        <v>0.05</v>
      </c>
      <c r="E451" s="43">
        <v>0.1</v>
      </c>
    </row>
    <row r="452" spans="1:5" s="12" customFormat="1" ht="12">
      <c r="A452" s="39">
        <v>6951</v>
      </c>
      <c r="B452" s="12" t="s">
        <v>2676</v>
      </c>
      <c r="C452" s="12" t="s">
        <v>1300</v>
      </c>
      <c r="D452" s="43">
        <v>0</v>
      </c>
      <c r="E452" s="43">
        <v>0.05</v>
      </c>
    </row>
    <row r="453" spans="1:5" s="12" customFormat="1" ht="12">
      <c r="A453" s="39">
        <v>6953</v>
      </c>
      <c r="B453" s="12" t="s">
        <v>832</v>
      </c>
      <c r="C453" s="12" t="s">
        <v>800</v>
      </c>
      <c r="D453" s="43">
        <v>0.1</v>
      </c>
      <c r="E453" s="43">
        <v>0.1</v>
      </c>
    </row>
    <row r="454" spans="1:5" s="12" customFormat="1" ht="12">
      <c r="A454" s="39">
        <v>6955</v>
      </c>
      <c r="B454" s="12" t="s">
        <v>2099</v>
      </c>
      <c r="C454" s="12" t="s">
        <v>615</v>
      </c>
      <c r="D454" s="43">
        <v>0.05</v>
      </c>
      <c r="E454" s="43">
        <v>0.1</v>
      </c>
    </row>
    <row r="455" spans="1:5" s="12" customFormat="1" ht="12">
      <c r="A455" s="39">
        <v>6957</v>
      </c>
      <c r="B455" s="12" t="s">
        <v>833</v>
      </c>
      <c r="C455" s="12" t="s">
        <v>615</v>
      </c>
      <c r="D455" s="43">
        <v>0.05</v>
      </c>
      <c r="E455" s="43">
        <v>0.1</v>
      </c>
    </row>
    <row r="456" spans="1:5" s="12" customFormat="1" ht="12">
      <c r="A456" s="39">
        <v>6959</v>
      </c>
      <c r="B456" s="12" t="s">
        <v>174</v>
      </c>
      <c r="C456" s="12" t="s">
        <v>1300</v>
      </c>
      <c r="D456" s="43">
        <v>0</v>
      </c>
      <c r="E456" s="43">
        <v>0.05</v>
      </c>
    </row>
    <row r="457" spans="1:5" s="12" customFormat="1" ht="12">
      <c r="A457" s="39">
        <v>6960</v>
      </c>
      <c r="B457" s="12" t="s">
        <v>1490</v>
      </c>
      <c r="C457" s="12" t="s">
        <v>615</v>
      </c>
      <c r="D457" s="43">
        <v>0.05</v>
      </c>
      <c r="E457" s="43">
        <v>0.1</v>
      </c>
    </row>
    <row r="458" spans="1:5" s="12" customFormat="1" ht="12">
      <c r="A458" s="39">
        <v>6961</v>
      </c>
      <c r="B458" s="12" t="s">
        <v>175</v>
      </c>
      <c r="C458" s="12" t="s">
        <v>1300</v>
      </c>
      <c r="D458" s="43">
        <v>0</v>
      </c>
      <c r="E458" s="43">
        <v>0.05</v>
      </c>
    </row>
    <row r="459" spans="1:5" s="12" customFormat="1" ht="12">
      <c r="A459" s="39">
        <v>6966</v>
      </c>
      <c r="B459" s="12" t="s">
        <v>2054</v>
      </c>
      <c r="C459" s="12" t="s">
        <v>790</v>
      </c>
      <c r="D459" s="43">
        <v>0.08</v>
      </c>
      <c r="E459" s="43">
        <v>0.1</v>
      </c>
    </row>
    <row r="460" spans="1:5" s="12" customFormat="1" ht="12">
      <c r="A460" s="39">
        <v>6967</v>
      </c>
      <c r="B460" s="12" t="s">
        <v>176</v>
      </c>
      <c r="C460" s="12" t="s">
        <v>1300</v>
      </c>
      <c r="D460" s="43">
        <v>0</v>
      </c>
      <c r="E460" s="43">
        <v>0.05</v>
      </c>
    </row>
    <row r="461" spans="1:5" s="12" customFormat="1" ht="12">
      <c r="A461" s="39">
        <v>6971</v>
      </c>
      <c r="B461" s="12" t="s">
        <v>177</v>
      </c>
      <c r="C461" s="12" t="s">
        <v>1300</v>
      </c>
      <c r="D461" s="43">
        <v>0</v>
      </c>
      <c r="E461" s="43">
        <v>0.05</v>
      </c>
    </row>
    <row r="462" spans="1:5" s="12" customFormat="1" ht="12">
      <c r="A462" s="39">
        <v>6972</v>
      </c>
      <c r="B462" s="12" t="s">
        <v>684</v>
      </c>
      <c r="C462" s="12" t="s">
        <v>1300</v>
      </c>
      <c r="D462" s="43">
        <v>0</v>
      </c>
      <c r="E462" s="43">
        <v>0.05</v>
      </c>
    </row>
    <row r="463" spans="1:5" s="12" customFormat="1" ht="12">
      <c r="A463" s="39">
        <v>6973</v>
      </c>
      <c r="B463" s="12" t="s">
        <v>178</v>
      </c>
      <c r="C463" s="12" t="s">
        <v>1300</v>
      </c>
      <c r="D463" s="43">
        <v>0</v>
      </c>
      <c r="E463" s="43">
        <v>0.05</v>
      </c>
    </row>
    <row r="464" spans="1:5" s="12" customFormat="1" ht="12">
      <c r="A464" s="39">
        <v>6976</v>
      </c>
      <c r="B464" s="12" t="s">
        <v>1687</v>
      </c>
      <c r="C464" s="12" t="s">
        <v>1300</v>
      </c>
      <c r="D464" s="43">
        <v>0</v>
      </c>
      <c r="E464" s="43">
        <v>0.05</v>
      </c>
    </row>
    <row r="465" spans="1:5" s="12" customFormat="1" ht="12">
      <c r="A465" s="39">
        <v>6979</v>
      </c>
      <c r="B465" s="12" t="s">
        <v>2755</v>
      </c>
      <c r="C465" s="12" t="s">
        <v>615</v>
      </c>
      <c r="D465" s="43">
        <v>0.05</v>
      </c>
      <c r="E465" s="43">
        <v>0.1</v>
      </c>
    </row>
    <row r="466" spans="1:5" s="12" customFormat="1" ht="12">
      <c r="A466" s="39">
        <v>6980</v>
      </c>
      <c r="B466" s="12" t="s">
        <v>3426</v>
      </c>
      <c r="C466" s="12" t="s">
        <v>615</v>
      </c>
      <c r="D466" s="43">
        <v>0.05</v>
      </c>
      <c r="E466" s="43">
        <v>0.1</v>
      </c>
    </row>
    <row r="467" spans="1:5" s="12" customFormat="1" ht="12">
      <c r="A467" s="39">
        <v>6983</v>
      </c>
      <c r="B467" s="12" t="s">
        <v>685</v>
      </c>
      <c r="C467" s="12" t="s">
        <v>1300</v>
      </c>
      <c r="D467" s="43">
        <v>0</v>
      </c>
      <c r="E467" s="43">
        <v>0.05</v>
      </c>
    </row>
    <row r="468" spans="1:5" s="12" customFormat="1" ht="12">
      <c r="A468" s="39">
        <v>6986</v>
      </c>
      <c r="B468" s="12" t="s">
        <v>179</v>
      </c>
      <c r="C468" s="12" t="s">
        <v>1300</v>
      </c>
      <c r="D468" s="43">
        <v>0</v>
      </c>
      <c r="E468" s="43">
        <v>0.05</v>
      </c>
    </row>
    <row r="469" spans="1:5" s="12" customFormat="1" ht="12">
      <c r="A469" s="39">
        <v>6987</v>
      </c>
      <c r="B469" s="12" t="s">
        <v>180</v>
      </c>
      <c r="C469" s="12" t="s">
        <v>1300</v>
      </c>
      <c r="D469" s="43">
        <v>0</v>
      </c>
      <c r="E469" s="43">
        <v>0.05</v>
      </c>
    </row>
    <row r="470" spans="1:5" s="12" customFormat="1" ht="12">
      <c r="A470" s="39">
        <v>6990</v>
      </c>
      <c r="B470" s="12" t="s">
        <v>686</v>
      </c>
      <c r="C470" s="12" t="s">
        <v>615</v>
      </c>
      <c r="D470" s="43">
        <v>0.05</v>
      </c>
      <c r="E470" s="43">
        <v>0.1</v>
      </c>
    </row>
    <row r="471" spans="1:5" s="12" customFormat="1" ht="12">
      <c r="A471" s="39">
        <v>6991</v>
      </c>
      <c r="B471" s="12" t="s">
        <v>181</v>
      </c>
      <c r="C471" s="12" t="s">
        <v>1300</v>
      </c>
      <c r="D471" s="43">
        <v>0</v>
      </c>
      <c r="E471" s="43">
        <v>0.05</v>
      </c>
    </row>
    <row r="472" spans="1:5" s="12" customFormat="1" ht="12">
      <c r="A472" s="39">
        <v>6994</v>
      </c>
      <c r="B472" s="12" t="s">
        <v>1716</v>
      </c>
      <c r="C472" s="12" t="s">
        <v>1300</v>
      </c>
      <c r="D472" s="43">
        <v>0</v>
      </c>
      <c r="E472" s="43">
        <v>0.05</v>
      </c>
    </row>
    <row r="473" spans="1:5" s="12" customFormat="1" ht="12">
      <c r="A473" s="39">
        <v>6995</v>
      </c>
      <c r="B473" s="12" t="s">
        <v>687</v>
      </c>
      <c r="C473" s="12" t="s">
        <v>1300</v>
      </c>
      <c r="D473" s="43">
        <v>0</v>
      </c>
      <c r="E473" s="43">
        <v>0.05</v>
      </c>
    </row>
    <row r="474" spans="1:5" s="12" customFormat="1" ht="12">
      <c r="A474" s="39">
        <v>6997</v>
      </c>
      <c r="B474" s="12" t="s">
        <v>182</v>
      </c>
      <c r="C474" s="12" t="s">
        <v>1300</v>
      </c>
      <c r="D474" s="43">
        <v>0</v>
      </c>
      <c r="E474" s="43">
        <v>0.05</v>
      </c>
    </row>
    <row r="475" spans="1:5" s="12" customFormat="1" ht="12">
      <c r="A475" s="39">
        <v>7010</v>
      </c>
      <c r="B475" s="12" t="s">
        <v>2135</v>
      </c>
      <c r="C475" s="12" t="s">
        <v>1300</v>
      </c>
      <c r="D475" s="43">
        <v>0</v>
      </c>
      <c r="E475" s="43">
        <v>0.05</v>
      </c>
    </row>
    <row r="476" spans="1:5" s="12" customFormat="1" ht="12">
      <c r="A476" s="39">
        <v>7020</v>
      </c>
      <c r="B476" s="12" t="s">
        <v>688</v>
      </c>
      <c r="C476" s="12" t="s">
        <v>615</v>
      </c>
      <c r="D476" s="43">
        <v>0.05</v>
      </c>
      <c r="E476" s="43">
        <v>0.1</v>
      </c>
    </row>
    <row r="477" spans="1:5" s="12" customFormat="1" ht="12">
      <c r="A477" s="39">
        <v>7060</v>
      </c>
      <c r="B477" s="12" t="s">
        <v>2677</v>
      </c>
      <c r="C477" s="12" t="s">
        <v>1300</v>
      </c>
      <c r="D477" s="43">
        <v>0</v>
      </c>
      <c r="E477" s="43">
        <v>0.05</v>
      </c>
    </row>
    <row r="478" spans="1:5" s="12" customFormat="1" ht="12">
      <c r="A478" s="39">
        <v>7120</v>
      </c>
      <c r="B478" s="12" t="s">
        <v>920</v>
      </c>
      <c r="C478" s="12" t="s">
        <v>902</v>
      </c>
      <c r="D478" s="43">
        <v>0.12</v>
      </c>
      <c r="E478" s="43">
        <v>0.12</v>
      </c>
    </row>
    <row r="479" spans="1:5" s="12" customFormat="1" ht="12">
      <c r="A479" s="39">
        <v>7170</v>
      </c>
      <c r="B479" s="12" t="s">
        <v>2196</v>
      </c>
      <c r="C479" s="12" t="s">
        <v>790</v>
      </c>
      <c r="D479" s="43">
        <v>0.08</v>
      </c>
      <c r="E479" s="43">
        <v>0.1</v>
      </c>
    </row>
    <row r="480" spans="1:5" s="12" customFormat="1" ht="12">
      <c r="A480" s="39">
        <v>7180</v>
      </c>
      <c r="B480" s="12" t="s">
        <v>199</v>
      </c>
      <c r="C480" s="12" t="s">
        <v>1300</v>
      </c>
      <c r="D480" s="43">
        <v>0</v>
      </c>
      <c r="E480" s="43">
        <v>0.05</v>
      </c>
    </row>
    <row r="481" spans="1:5" s="12" customFormat="1" ht="12">
      <c r="A481" s="39">
        <v>7230</v>
      </c>
      <c r="B481" s="12" t="s">
        <v>183</v>
      </c>
      <c r="C481" s="12" t="s">
        <v>1300</v>
      </c>
      <c r="D481" s="43">
        <v>0</v>
      </c>
      <c r="E481" s="43">
        <v>0.05</v>
      </c>
    </row>
    <row r="482" spans="1:5" s="12" customFormat="1" ht="12">
      <c r="A482" s="39">
        <v>7240</v>
      </c>
      <c r="B482" s="12" t="s">
        <v>184</v>
      </c>
      <c r="C482" s="12" t="s">
        <v>1300</v>
      </c>
      <c r="D482" s="43">
        <v>0</v>
      </c>
      <c r="E482" s="43">
        <v>0.05</v>
      </c>
    </row>
    <row r="483" spans="1:5" s="12" customFormat="1" ht="12">
      <c r="A483" s="39">
        <v>7290</v>
      </c>
      <c r="B483" s="12" t="s">
        <v>185</v>
      </c>
      <c r="C483" s="12" t="s">
        <v>1300</v>
      </c>
      <c r="D483" s="43">
        <v>0</v>
      </c>
      <c r="E483" s="43">
        <v>0.05</v>
      </c>
    </row>
    <row r="484" spans="1:5" s="12" customFormat="1" ht="12">
      <c r="A484" s="39">
        <v>7300</v>
      </c>
      <c r="B484" s="12" t="s">
        <v>689</v>
      </c>
      <c r="C484" s="12" t="s">
        <v>615</v>
      </c>
      <c r="D484" s="43">
        <v>0.05</v>
      </c>
      <c r="E484" s="43">
        <v>0.1</v>
      </c>
    </row>
    <row r="485" spans="1:5" s="12" customFormat="1" ht="12">
      <c r="A485" s="39">
        <v>7310</v>
      </c>
      <c r="B485" s="12" t="s">
        <v>1552</v>
      </c>
      <c r="C485" s="12" t="s">
        <v>1300</v>
      </c>
      <c r="D485" s="43">
        <v>0</v>
      </c>
      <c r="E485" s="43">
        <v>0.05</v>
      </c>
    </row>
    <row r="486" spans="1:5" s="12" customFormat="1" ht="12">
      <c r="A486" s="39">
        <v>7330</v>
      </c>
      <c r="B486" s="12" t="s">
        <v>1573</v>
      </c>
      <c r="C486" s="12" t="s">
        <v>1300</v>
      </c>
      <c r="D486" s="43">
        <v>0</v>
      </c>
      <c r="E486" s="43">
        <v>0.05</v>
      </c>
    </row>
    <row r="487" spans="1:5" s="12" customFormat="1" ht="12">
      <c r="A487" s="39">
        <v>7360</v>
      </c>
      <c r="B487" s="12" t="s">
        <v>2207</v>
      </c>
      <c r="C487" s="12" t="s">
        <v>790</v>
      </c>
      <c r="D487" s="43">
        <v>0.08</v>
      </c>
      <c r="E487" s="43">
        <v>0.1</v>
      </c>
    </row>
    <row r="488" spans="1:5" s="12" customFormat="1" ht="12">
      <c r="A488" s="39">
        <v>7380</v>
      </c>
      <c r="B488" s="12" t="s">
        <v>1532</v>
      </c>
      <c r="C488" s="12" t="s">
        <v>615</v>
      </c>
      <c r="D488" s="43">
        <v>0.05</v>
      </c>
      <c r="E488" s="43">
        <v>0.1</v>
      </c>
    </row>
    <row r="489" spans="1:5" s="12" customFormat="1" ht="12">
      <c r="A489" s="39">
        <v>7390</v>
      </c>
      <c r="B489" s="12" t="s">
        <v>1474</v>
      </c>
      <c r="C489" s="12" t="s">
        <v>615</v>
      </c>
      <c r="D489" s="43">
        <v>0.05</v>
      </c>
      <c r="E489" s="43">
        <v>0.1</v>
      </c>
    </row>
    <row r="490" spans="1:5" s="12" customFormat="1" ht="12">
      <c r="A490" s="39">
        <v>7410</v>
      </c>
      <c r="B490" s="12" t="s">
        <v>690</v>
      </c>
      <c r="C490" s="12" t="s">
        <v>790</v>
      </c>
      <c r="D490" s="43">
        <v>0.08</v>
      </c>
      <c r="E490" s="43">
        <v>0.1</v>
      </c>
    </row>
    <row r="491" spans="1:5" s="12" customFormat="1" ht="12">
      <c r="A491" s="39">
        <v>7450</v>
      </c>
      <c r="B491" s="12" t="s">
        <v>834</v>
      </c>
      <c r="C491" s="12" t="s">
        <v>615</v>
      </c>
      <c r="D491" s="43">
        <v>0.05</v>
      </c>
      <c r="E491" s="43">
        <v>0.1</v>
      </c>
    </row>
    <row r="492" spans="1:5" s="12" customFormat="1" ht="12">
      <c r="A492" s="39">
        <v>7460</v>
      </c>
      <c r="B492" s="12" t="s">
        <v>1616</v>
      </c>
      <c r="C492" s="12" t="s">
        <v>1300</v>
      </c>
      <c r="D492" s="43">
        <v>0</v>
      </c>
      <c r="E492" s="43">
        <v>0.05</v>
      </c>
    </row>
    <row r="493" spans="1:5" s="12" customFormat="1" ht="12">
      <c r="A493" s="39">
        <v>7470</v>
      </c>
      <c r="B493" s="12" t="s">
        <v>691</v>
      </c>
      <c r="C493" s="12" t="s">
        <v>1300</v>
      </c>
      <c r="D493" s="43">
        <v>0</v>
      </c>
      <c r="E493" s="43">
        <v>0.05</v>
      </c>
    </row>
    <row r="494" spans="1:5" s="12" customFormat="1" ht="12">
      <c r="A494" s="39">
        <v>7510</v>
      </c>
      <c r="B494" s="12" t="s">
        <v>692</v>
      </c>
      <c r="C494" s="12" t="s">
        <v>790</v>
      </c>
      <c r="D494" s="43">
        <v>0.08</v>
      </c>
      <c r="E494" s="43">
        <v>0.1</v>
      </c>
    </row>
    <row r="495" spans="1:5" s="12" customFormat="1" ht="12">
      <c r="A495" s="39">
        <v>7520</v>
      </c>
      <c r="B495" s="12" t="s">
        <v>186</v>
      </c>
      <c r="C495" s="12" t="s">
        <v>1300</v>
      </c>
      <c r="D495" s="43">
        <v>0</v>
      </c>
      <c r="E495" s="43">
        <v>0.05</v>
      </c>
    </row>
    <row r="496" spans="1:5" s="12" customFormat="1" ht="12">
      <c r="A496" s="39">
        <v>7530</v>
      </c>
      <c r="B496" s="12" t="s">
        <v>187</v>
      </c>
      <c r="C496" s="12" t="s">
        <v>1300</v>
      </c>
      <c r="D496" s="43">
        <v>0</v>
      </c>
      <c r="E496" s="43">
        <v>0.05</v>
      </c>
    </row>
    <row r="497" spans="1:5" s="12" customFormat="1" ht="12">
      <c r="A497" s="39">
        <v>7550</v>
      </c>
      <c r="B497" s="12" t="s">
        <v>693</v>
      </c>
      <c r="C497" s="12" t="s">
        <v>615</v>
      </c>
      <c r="D497" s="43">
        <v>0.05</v>
      </c>
      <c r="E497" s="43">
        <v>0.1</v>
      </c>
    </row>
    <row r="498" spans="1:5" s="12" customFormat="1" ht="12">
      <c r="A498" s="39">
        <v>7570</v>
      </c>
      <c r="B498" s="12" t="s">
        <v>921</v>
      </c>
      <c r="C498" s="12" t="s">
        <v>790</v>
      </c>
      <c r="D498" s="43">
        <v>0.08</v>
      </c>
      <c r="E498" s="43">
        <v>0.1</v>
      </c>
    </row>
    <row r="499" spans="1:5" s="12" customFormat="1" ht="12">
      <c r="A499" s="39">
        <v>7580</v>
      </c>
      <c r="B499" s="12" t="s">
        <v>694</v>
      </c>
      <c r="C499" s="12" t="s">
        <v>1300</v>
      </c>
      <c r="D499" s="43">
        <v>0</v>
      </c>
      <c r="E499" s="43">
        <v>0.05</v>
      </c>
    </row>
    <row r="500" spans="1:5" s="12" customFormat="1" ht="12">
      <c r="A500" s="39">
        <v>7600</v>
      </c>
      <c r="B500" s="12" t="s">
        <v>695</v>
      </c>
      <c r="C500" s="12" t="s">
        <v>615</v>
      </c>
      <c r="D500" s="43">
        <v>0.05</v>
      </c>
      <c r="E500" s="43">
        <v>0.1</v>
      </c>
    </row>
    <row r="501" spans="1:5" s="12" customFormat="1" ht="12">
      <c r="A501" s="39">
        <v>7630</v>
      </c>
      <c r="B501" s="12" t="s">
        <v>188</v>
      </c>
      <c r="C501" s="12" t="s">
        <v>1300</v>
      </c>
      <c r="D501" s="43">
        <v>0</v>
      </c>
      <c r="E501" s="43">
        <v>0.05</v>
      </c>
    </row>
    <row r="502" spans="1:5" s="12" customFormat="1" ht="12">
      <c r="A502" s="39">
        <v>7640</v>
      </c>
      <c r="B502" s="12" t="s">
        <v>2139</v>
      </c>
      <c r="C502" s="12" t="s">
        <v>1300</v>
      </c>
      <c r="D502" s="43">
        <v>0</v>
      </c>
      <c r="E502" s="43">
        <v>0.05</v>
      </c>
    </row>
    <row r="503" spans="1:5" s="12" customFormat="1" ht="12">
      <c r="A503" s="39">
        <v>7650</v>
      </c>
      <c r="B503" s="12" t="s">
        <v>696</v>
      </c>
      <c r="C503" s="12" t="s">
        <v>615</v>
      </c>
      <c r="D503" s="43">
        <v>0.05</v>
      </c>
      <c r="E503" s="43">
        <v>0.1</v>
      </c>
    </row>
    <row r="504" spans="1:5" s="12" customFormat="1" ht="12">
      <c r="A504" s="39">
        <v>7660</v>
      </c>
      <c r="B504" s="12" t="s">
        <v>697</v>
      </c>
      <c r="C504" s="12" t="s">
        <v>790</v>
      </c>
      <c r="D504" s="43">
        <v>0.08</v>
      </c>
      <c r="E504" s="43">
        <v>0.1</v>
      </c>
    </row>
    <row r="505" spans="1:5" s="12" customFormat="1" ht="12">
      <c r="A505" s="39">
        <v>7680</v>
      </c>
      <c r="B505" s="12" t="s">
        <v>835</v>
      </c>
      <c r="C505" s="12" t="s">
        <v>615</v>
      </c>
      <c r="D505" s="43">
        <v>0.05</v>
      </c>
      <c r="E505" s="43">
        <v>0.1</v>
      </c>
    </row>
    <row r="506" spans="1:5" s="12" customFormat="1" ht="12">
      <c r="A506" s="39">
        <v>7720</v>
      </c>
      <c r="B506" s="12" t="s">
        <v>944</v>
      </c>
      <c r="C506" s="12" t="s">
        <v>1300</v>
      </c>
      <c r="D506" s="43">
        <v>0</v>
      </c>
      <c r="E506" s="43">
        <v>0.05</v>
      </c>
    </row>
    <row r="507" spans="1:5" s="12" customFormat="1" ht="12">
      <c r="A507" s="39">
        <v>7730</v>
      </c>
      <c r="B507" s="12" t="s">
        <v>189</v>
      </c>
      <c r="C507" s="12" t="s">
        <v>1300</v>
      </c>
      <c r="D507" s="43">
        <v>0</v>
      </c>
      <c r="E507" s="43">
        <v>0.05</v>
      </c>
    </row>
    <row r="508" spans="1:5" s="12" customFormat="1" ht="12">
      <c r="A508" s="39">
        <v>7750</v>
      </c>
      <c r="B508" s="12" t="s">
        <v>190</v>
      </c>
      <c r="C508" s="12" t="s">
        <v>1300</v>
      </c>
      <c r="D508" s="43">
        <v>0</v>
      </c>
      <c r="E508" s="43">
        <v>0.05</v>
      </c>
    </row>
    <row r="509" spans="1:5" s="12" customFormat="1" ht="12">
      <c r="A509" s="39">
        <v>7770</v>
      </c>
      <c r="B509" s="12" t="s">
        <v>191</v>
      </c>
      <c r="C509" s="12" t="s">
        <v>1300</v>
      </c>
      <c r="D509" s="43">
        <v>0</v>
      </c>
      <c r="E509" s="43">
        <v>0.05</v>
      </c>
    </row>
    <row r="510" spans="1:5" s="12" customFormat="1" ht="12">
      <c r="A510" s="39">
        <v>7780</v>
      </c>
      <c r="B510" s="12" t="s">
        <v>698</v>
      </c>
      <c r="C510" s="12" t="s">
        <v>615</v>
      </c>
      <c r="D510" s="43">
        <v>0.05</v>
      </c>
      <c r="E510" s="43">
        <v>0.1</v>
      </c>
    </row>
    <row r="511" spans="1:5" s="12" customFormat="1" ht="12">
      <c r="A511" s="39">
        <v>7793</v>
      </c>
      <c r="B511" s="12" t="s">
        <v>699</v>
      </c>
      <c r="C511" s="12" t="s">
        <v>1300</v>
      </c>
      <c r="D511" s="43">
        <v>0</v>
      </c>
      <c r="E511" s="43">
        <v>0.05</v>
      </c>
    </row>
    <row r="512" spans="1:5" s="12" customFormat="1" ht="12">
      <c r="A512" s="39">
        <v>10449</v>
      </c>
      <c r="B512" s="12" t="s">
        <v>2267</v>
      </c>
      <c r="C512" s="12" t="s">
        <v>3085</v>
      </c>
      <c r="D512" s="43">
        <v>0.25</v>
      </c>
      <c r="E512" s="43">
        <v>0.2</v>
      </c>
    </row>
    <row r="513" spans="1:5" s="12" customFormat="1" ht="12">
      <c r="A513" s="39">
        <v>111066</v>
      </c>
      <c r="B513" s="12" t="s">
        <v>1526</v>
      </c>
      <c r="C513" s="12" t="s">
        <v>1300</v>
      </c>
      <c r="D513" s="43">
        <v>0</v>
      </c>
      <c r="E513" s="43">
        <v>0.05</v>
      </c>
    </row>
    <row r="514" spans="1:5" s="12" customFormat="1" ht="12">
      <c r="A514" s="39">
        <v>111068</v>
      </c>
      <c r="B514" s="12" t="s">
        <v>1443</v>
      </c>
      <c r="C514" s="12" t="s">
        <v>1300</v>
      </c>
      <c r="D514" s="43">
        <v>0</v>
      </c>
      <c r="E514" s="43">
        <v>0.05</v>
      </c>
    </row>
    <row r="515" spans="1:5" s="12" customFormat="1" ht="12">
      <c r="A515" s="39">
        <v>111069</v>
      </c>
      <c r="B515" s="12" t="s">
        <v>192</v>
      </c>
      <c r="C515" s="12" t="s">
        <v>1300</v>
      </c>
      <c r="D515" s="43">
        <v>0</v>
      </c>
      <c r="E515" s="43">
        <v>0.05</v>
      </c>
    </row>
    <row r="516" spans="1:5" s="12" customFormat="1" ht="12">
      <c r="A516" s="39">
        <v>111070</v>
      </c>
      <c r="B516" s="12" t="s">
        <v>700</v>
      </c>
      <c r="C516" s="12" t="s">
        <v>615</v>
      </c>
      <c r="D516" s="43">
        <v>0.05</v>
      </c>
      <c r="E516" s="43">
        <v>0.1</v>
      </c>
    </row>
    <row r="517" spans="1:5" s="12" customFormat="1" ht="12">
      <c r="A517" s="39">
        <v>111071</v>
      </c>
      <c r="B517" s="12" t="s">
        <v>701</v>
      </c>
      <c r="C517" s="12" t="s">
        <v>615</v>
      </c>
      <c r="D517" s="43">
        <v>0.05</v>
      </c>
      <c r="E517" s="43">
        <v>0.1</v>
      </c>
    </row>
    <row r="518" spans="1:5" s="12" customFormat="1" ht="12">
      <c r="A518" s="39">
        <v>111073</v>
      </c>
      <c r="B518" s="12" t="s">
        <v>2212</v>
      </c>
      <c r="C518" s="12" t="s">
        <v>800</v>
      </c>
      <c r="D518" s="43">
        <v>0.1</v>
      </c>
      <c r="E518" s="43">
        <v>0.1</v>
      </c>
    </row>
    <row r="519" spans="1:5" s="12" customFormat="1" ht="12">
      <c r="A519" s="39">
        <v>111080</v>
      </c>
      <c r="B519" s="12" t="s">
        <v>702</v>
      </c>
      <c r="C519" s="12" t="s">
        <v>615</v>
      </c>
      <c r="D519" s="43">
        <v>0.05</v>
      </c>
      <c r="E519" s="43">
        <v>0.1</v>
      </c>
    </row>
    <row r="520" spans="1:5" s="12" customFormat="1" ht="12">
      <c r="A520" s="39">
        <v>111081</v>
      </c>
      <c r="B520" s="12" t="s">
        <v>193</v>
      </c>
      <c r="C520" s="12" t="s">
        <v>1300</v>
      </c>
      <c r="D520" s="43">
        <v>0</v>
      </c>
      <c r="E520" s="43">
        <v>0.05</v>
      </c>
    </row>
    <row r="521" spans="1:5" s="12" customFormat="1" ht="12">
      <c r="A521" s="39">
        <v>111098</v>
      </c>
      <c r="B521" s="12" t="s">
        <v>945</v>
      </c>
      <c r="C521" s="12" t="s">
        <v>790</v>
      </c>
      <c r="D521" s="43">
        <v>0.08</v>
      </c>
      <c r="E521" s="43">
        <v>0.1</v>
      </c>
    </row>
    <row r="522" spans="1:5" s="12" customFormat="1" ht="12">
      <c r="A522" s="39">
        <v>111099</v>
      </c>
      <c r="B522" s="12" t="s">
        <v>837</v>
      </c>
      <c r="C522" s="12" t="s">
        <v>800</v>
      </c>
      <c r="D522" s="43">
        <v>0.1</v>
      </c>
      <c r="E522" s="43">
        <v>0.1</v>
      </c>
    </row>
    <row r="523" spans="1:5" s="12" customFormat="1" ht="12">
      <c r="A523" s="39">
        <v>111107</v>
      </c>
      <c r="B523" s="12" t="s">
        <v>838</v>
      </c>
      <c r="C523" s="12" t="s">
        <v>615</v>
      </c>
      <c r="D523" s="43">
        <v>0.05</v>
      </c>
      <c r="E523" s="43">
        <v>0.1</v>
      </c>
    </row>
    <row r="524" spans="1:5" s="12" customFormat="1" ht="12">
      <c r="A524" s="39">
        <v>111112</v>
      </c>
      <c r="B524" s="12" t="s">
        <v>1538</v>
      </c>
      <c r="C524" s="12" t="s">
        <v>1300</v>
      </c>
      <c r="D524" s="43">
        <v>0</v>
      </c>
      <c r="E524" s="43">
        <v>0.05</v>
      </c>
    </row>
    <row r="525" spans="1:5" s="12" customFormat="1" ht="12">
      <c r="A525" s="39">
        <v>111114</v>
      </c>
      <c r="B525" s="12" t="s">
        <v>922</v>
      </c>
      <c r="C525" s="12" t="s">
        <v>902</v>
      </c>
      <c r="D525" s="43">
        <v>0.12</v>
      </c>
      <c r="E525" s="43">
        <v>0.12</v>
      </c>
    </row>
    <row r="526" spans="1:5" s="12" customFormat="1" ht="12">
      <c r="A526" s="39">
        <v>111116</v>
      </c>
      <c r="B526" s="12" t="s">
        <v>194</v>
      </c>
      <c r="C526" s="12" t="s">
        <v>1300</v>
      </c>
      <c r="D526" s="43">
        <v>0</v>
      </c>
      <c r="E526" s="43">
        <v>0.05</v>
      </c>
    </row>
    <row r="527" spans="1:5" s="12" customFormat="1" ht="12">
      <c r="A527" s="39">
        <v>111117</v>
      </c>
      <c r="B527" s="12" t="s">
        <v>195</v>
      </c>
      <c r="C527" s="12" t="s">
        <v>1300</v>
      </c>
      <c r="D527" s="43">
        <v>0</v>
      </c>
      <c r="E527" s="43">
        <v>0.05</v>
      </c>
    </row>
    <row r="528" spans="1:5" s="12" customFormat="1" ht="12">
      <c r="A528" s="39">
        <v>111118</v>
      </c>
      <c r="B528" s="12" t="s">
        <v>196</v>
      </c>
      <c r="C528" s="12" t="s">
        <v>1300</v>
      </c>
      <c r="D528" s="43">
        <v>0</v>
      </c>
      <c r="E528" s="43">
        <v>0.05</v>
      </c>
    </row>
    <row r="529" spans="1:5" s="12" customFormat="1" ht="12">
      <c r="A529" s="39">
        <v>111120</v>
      </c>
      <c r="B529" s="12" t="s">
        <v>197</v>
      </c>
      <c r="C529" s="12" t="s">
        <v>1300</v>
      </c>
      <c r="D529" s="43">
        <v>0</v>
      </c>
      <c r="E529" s="43">
        <v>0.05</v>
      </c>
    </row>
    <row r="530" spans="1:5" s="12" customFormat="1" ht="12">
      <c r="A530" s="39">
        <v>111121</v>
      </c>
      <c r="B530" s="12" t="s">
        <v>198</v>
      </c>
      <c r="C530" s="12" t="s">
        <v>1300</v>
      </c>
      <c r="D530" s="43">
        <v>0</v>
      </c>
      <c r="E530" s="43">
        <v>0.05</v>
      </c>
    </row>
    <row r="531" spans="1:5" s="12" customFormat="1" ht="12">
      <c r="A531" s="39">
        <v>111124</v>
      </c>
      <c r="B531" s="12" t="s">
        <v>839</v>
      </c>
      <c r="C531" s="12" t="s">
        <v>790</v>
      </c>
      <c r="D531" s="43">
        <v>0.08</v>
      </c>
      <c r="E531" s="43">
        <v>0.1</v>
      </c>
    </row>
    <row r="532" spans="1:5" s="12" customFormat="1" ht="12">
      <c r="A532" s="39">
        <v>111125</v>
      </c>
      <c r="B532" s="12" t="s">
        <v>200</v>
      </c>
      <c r="C532" s="12" t="s">
        <v>1300</v>
      </c>
      <c r="D532" s="43">
        <v>0</v>
      </c>
      <c r="E532" s="43">
        <v>0.05</v>
      </c>
    </row>
    <row r="533" spans="1:5" s="12" customFormat="1" ht="12">
      <c r="A533" s="39">
        <v>111126</v>
      </c>
      <c r="B533" s="12" t="s">
        <v>201</v>
      </c>
      <c r="C533" s="12" t="s">
        <v>1300</v>
      </c>
      <c r="D533" s="43">
        <v>0</v>
      </c>
      <c r="E533" s="43">
        <v>0.05</v>
      </c>
    </row>
    <row r="534" spans="1:5" s="12" customFormat="1" ht="12">
      <c r="A534" s="39">
        <v>111127</v>
      </c>
      <c r="B534" s="12" t="s">
        <v>202</v>
      </c>
      <c r="C534" s="12" t="s">
        <v>1300</v>
      </c>
      <c r="D534" s="43">
        <v>0</v>
      </c>
      <c r="E534" s="43">
        <v>0.05</v>
      </c>
    </row>
    <row r="535" spans="1:5" s="12" customFormat="1" ht="12">
      <c r="A535" s="39">
        <v>111128</v>
      </c>
      <c r="B535" s="12" t="s">
        <v>203</v>
      </c>
      <c r="C535" s="12" t="s">
        <v>1300</v>
      </c>
      <c r="D535" s="43">
        <v>0</v>
      </c>
      <c r="E535" s="43">
        <v>0.05</v>
      </c>
    </row>
    <row r="536" spans="1:5" s="12" customFormat="1" ht="12">
      <c r="A536" s="39">
        <v>111130</v>
      </c>
      <c r="B536" s="12" t="s">
        <v>204</v>
      </c>
      <c r="C536" s="12" t="s">
        <v>1300</v>
      </c>
      <c r="D536" s="43">
        <v>0</v>
      </c>
      <c r="E536" s="43">
        <v>0.05</v>
      </c>
    </row>
    <row r="537" spans="1:5" s="12" customFormat="1" ht="12">
      <c r="A537" s="39">
        <v>111131</v>
      </c>
      <c r="B537" s="12" t="s">
        <v>205</v>
      </c>
      <c r="C537" s="12" t="s">
        <v>1300</v>
      </c>
      <c r="D537" s="43">
        <v>0</v>
      </c>
      <c r="E537" s="43">
        <v>0.05</v>
      </c>
    </row>
    <row r="538" spans="1:5" s="12" customFormat="1" ht="12">
      <c r="A538" s="39">
        <v>111134</v>
      </c>
      <c r="B538" s="12" t="s">
        <v>206</v>
      </c>
      <c r="C538" s="12" t="s">
        <v>1300</v>
      </c>
      <c r="D538" s="43">
        <v>0</v>
      </c>
      <c r="E538" s="43">
        <v>0.05</v>
      </c>
    </row>
    <row r="539" spans="1:5" s="12" customFormat="1" ht="12">
      <c r="A539" s="39">
        <v>111135</v>
      </c>
      <c r="B539" s="12" t="s">
        <v>207</v>
      </c>
      <c r="C539" s="12" t="s">
        <v>1300</v>
      </c>
      <c r="D539" s="43">
        <v>0</v>
      </c>
      <c r="E539" s="43">
        <v>0.05</v>
      </c>
    </row>
    <row r="540" spans="1:5" s="12" customFormat="1" ht="12">
      <c r="A540" s="39">
        <v>111139</v>
      </c>
      <c r="B540" s="12" t="s">
        <v>840</v>
      </c>
      <c r="C540" s="12" t="s">
        <v>615</v>
      </c>
      <c r="D540" s="43">
        <v>0.05</v>
      </c>
      <c r="E540" s="43">
        <v>0.1</v>
      </c>
    </row>
    <row r="541" spans="1:5" s="12" customFormat="1" ht="12">
      <c r="A541" s="39">
        <v>111153</v>
      </c>
      <c r="B541" s="12" t="s">
        <v>703</v>
      </c>
      <c r="C541" s="12" t="s">
        <v>615</v>
      </c>
      <c r="D541" s="43">
        <v>0.05</v>
      </c>
      <c r="E541" s="43">
        <v>0.1</v>
      </c>
    </row>
    <row r="542" spans="1:5" s="12" customFormat="1" ht="12">
      <c r="A542" s="39">
        <v>111158</v>
      </c>
      <c r="B542" s="12" t="s">
        <v>208</v>
      </c>
      <c r="C542" s="12" t="s">
        <v>1300</v>
      </c>
      <c r="D542" s="43">
        <v>0</v>
      </c>
      <c r="E542" s="43">
        <v>0.05</v>
      </c>
    </row>
    <row r="543" spans="1:5" s="12" customFormat="1" ht="12">
      <c r="A543" s="39">
        <v>111160</v>
      </c>
      <c r="B543" s="12" t="s">
        <v>841</v>
      </c>
      <c r="C543" s="12" t="s">
        <v>790</v>
      </c>
      <c r="D543" s="43">
        <v>0.08</v>
      </c>
      <c r="E543" s="43">
        <v>0.1</v>
      </c>
    </row>
    <row r="544" spans="1:5" s="12" customFormat="1" ht="12">
      <c r="A544" s="39">
        <v>111161</v>
      </c>
      <c r="B544" s="12" t="s">
        <v>923</v>
      </c>
      <c r="C544" s="12" t="s">
        <v>615</v>
      </c>
      <c r="D544" s="43">
        <v>0.05</v>
      </c>
      <c r="E544" s="43">
        <v>0.1</v>
      </c>
    </row>
    <row r="545" spans="1:5" s="12" customFormat="1" ht="12">
      <c r="A545" s="39">
        <v>111162</v>
      </c>
      <c r="B545" s="12" t="s">
        <v>2089</v>
      </c>
      <c r="C545" s="12" t="s">
        <v>615</v>
      </c>
      <c r="D545" s="43">
        <v>0.05</v>
      </c>
      <c r="E545" s="43">
        <v>0.1</v>
      </c>
    </row>
    <row r="546" spans="1:5" s="12" customFormat="1" ht="12">
      <c r="A546" s="39">
        <v>111175</v>
      </c>
      <c r="B546" s="12" t="s">
        <v>704</v>
      </c>
      <c r="C546" s="12" t="s">
        <v>615</v>
      </c>
      <c r="D546" s="43">
        <v>0.05</v>
      </c>
      <c r="E546" s="43">
        <v>0.1</v>
      </c>
    </row>
    <row r="547" spans="1:5" s="12" customFormat="1" ht="12">
      <c r="A547" s="39">
        <v>111183</v>
      </c>
      <c r="B547" s="12" t="s">
        <v>842</v>
      </c>
      <c r="C547" s="12" t="s">
        <v>902</v>
      </c>
      <c r="D547" s="43">
        <v>0.12</v>
      </c>
      <c r="E547" s="43">
        <v>0.12</v>
      </c>
    </row>
    <row r="548" spans="1:5" s="12" customFormat="1" ht="12">
      <c r="A548" s="39">
        <v>111187</v>
      </c>
      <c r="B548" s="12" t="s">
        <v>209</v>
      </c>
      <c r="C548" s="12" t="s">
        <v>1300</v>
      </c>
      <c r="D548" s="43">
        <v>0</v>
      </c>
      <c r="E548" s="43">
        <v>0.05</v>
      </c>
    </row>
    <row r="549" spans="1:5" s="12" customFormat="1" ht="12">
      <c r="A549" s="39">
        <v>111197</v>
      </c>
      <c r="B549" s="12" t="s">
        <v>958</v>
      </c>
      <c r="C549" s="12" t="s">
        <v>3087</v>
      </c>
      <c r="D549" s="43">
        <v>0.15</v>
      </c>
      <c r="E549" s="43">
        <v>0.2</v>
      </c>
    </row>
    <row r="550" spans="1:5" s="12" customFormat="1" ht="12">
      <c r="A550" s="39">
        <v>111205</v>
      </c>
      <c r="B550" s="12" t="s">
        <v>706</v>
      </c>
      <c r="C550" s="12" t="s">
        <v>615</v>
      </c>
      <c r="D550" s="43">
        <v>0.05</v>
      </c>
      <c r="E550" s="43">
        <v>0.1</v>
      </c>
    </row>
    <row r="551" spans="1:5" s="12" customFormat="1" ht="12">
      <c r="A551" s="39">
        <v>111226</v>
      </c>
      <c r="B551" s="12" t="s">
        <v>210</v>
      </c>
      <c r="C551" s="12" t="s">
        <v>1300</v>
      </c>
      <c r="D551" s="43">
        <v>0</v>
      </c>
      <c r="E551" s="43">
        <v>0.05</v>
      </c>
    </row>
    <row r="552" spans="1:5" s="12" customFormat="1" ht="12">
      <c r="A552" s="39">
        <v>111227</v>
      </c>
      <c r="B552" s="12" t="s">
        <v>211</v>
      </c>
      <c r="C552" s="12" t="s">
        <v>1300</v>
      </c>
      <c r="D552" s="43">
        <v>0</v>
      </c>
      <c r="E552" s="43">
        <v>0.05</v>
      </c>
    </row>
    <row r="553" spans="1:5" s="12" customFormat="1" ht="12">
      <c r="A553" s="39">
        <v>111231</v>
      </c>
      <c r="B553" s="12" t="s">
        <v>212</v>
      </c>
      <c r="C553" s="12" t="s">
        <v>1300</v>
      </c>
      <c r="D553" s="43">
        <v>0</v>
      </c>
      <c r="E553" s="43">
        <v>0.05</v>
      </c>
    </row>
    <row r="554" spans="1:5" s="12" customFormat="1" ht="12">
      <c r="A554" s="39">
        <v>111239</v>
      </c>
      <c r="B554" s="12" t="s">
        <v>213</v>
      </c>
      <c r="C554" s="12" t="s">
        <v>615</v>
      </c>
      <c r="D554" s="43">
        <v>0.05</v>
      </c>
      <c r="E554" s="43">
        <v>0.1</v>
      </c>
    </row>
    <row r="555" spans="1:5" s="12" customFormat="1" ht="12">
      <c r="A555" s="39">
        <v>111240</v>
      </c>
      <c r="B555" s="12" t="s">
        <v>214</v>
      </c>
      <c r="C555" s="12" t="s">
        <v>1300</v>
      </c>
      <c r="D555" s="43">
        <v>0</v>
      </c>
      <c r="E555" s="43">
        <v>0.05</v>
      </c>
    </row>
    <row r="556" spans="1:5" s="12" customFormat="1" ht="12">
      <c r="A556" s="39">
        <v>111242</v>
      </c>
      <c r="B556" s="12" t="s">
        <v>1730</v>
      </c>
      <c r="C556" s="12" t="s">
        <v>1300</v>
      </c>
      <c r="D556" s="43">
        <v>0</v>
      </c>
      <c r="E556" s="43">
        <v>0.05</v>
      </c>
    </row>
    <row r="557" spans="1:5" s="12" customFormat="1" ht="12">
      <c r="A557" s="39">
        <v>111247</v>
      </c>
      <c r="B557" s="12" t="s">
        <v>707</v>
      </c>
      <c r="C557" s="12" t="s">
        <v>1300</v>
      </c>
      <c r="D557" s="43">
        <v>0</v>
      </c>
      <c r="E557" s="43">
        <v>0.05</v>
      </c>
    </row>
    <row r="558" spans="1:5" s="12" customFormat="1" ht="12">
      <c r="A558" s="39">
        <v>111256</v>
      </c>
      <c r="B558" s="12" t="s">
        <v>215</v>
      </c>
      <c r="C558" s="12" t="s">
        <v>1300</v>
      </c>
      <c r="D558" s="43">
        <v>0</v>
      </c>
      <c r="E558" s="43">
        <v>0.05</v>
      </c>
    </row>
    <row r="559" spans="1:5" s="12" customFormat="1" ht="12">
      <c r="A559" s="39">
        <v>111258</v>
      </c>
      <c r="B559" s="12" t="s">
        <v>1464</v>
      </c>
      <c r="C559" s="12" t="s">
        <v>1300</v>
      </c>
      <c r="D559" s="43">
        <v>0</v>
      </c>
      <c r="E559" s="43">
        <v>0.05</v>
      </c>
    </row>
    <row r="560" spans="1:5" s="12" customFormat="1" ht="12">
      <c r="A560" s="39">
        <v>111262</v>
      </c>
      <c r="B560" s="12" t="s">
        <v>216</v>
      </c>
      <c r="C560" s="12" t="s">
        <v>1300</v>
      </c>
      <c r="D560" s="43">
        <v>0</v>
      </c>
      <c r="E560" s="43">
        <v>0.05</v>
      </c>
    </row>
    <row r="561" spans="1:5" s="12" customFormat="1" ht="12">
      <c r="A561" s="39">
        <v>111263</v>
      </c>
      <c r="B561" s="12" t="s">
        <v>924</v>
      </c>
      <c r="C561" s="12" t="s">
        <v>790</v>
      </c>
      <c r="D561" s="43">
        <v>0.08</v>
      </c>
      <c r="E561" s="43">
        <v>0.1</v>
      </c>
    </row>
    <row r="562" spans="1:5" s="12" customFormat="1" ht="12">
      <c r="A562" s="39">
        <v>111277</v>
      </c>
      <c r="B562" s="12" t="s">
        <v>708</v>
      </c>
      <c r="C562" s="12" t="s">
        <v>615</v>
      </c>
      <c r="D562" s="43">
        <v>0.05</v>
      </c>
      <c r="E562" s="43">
        <v>0.1</v>
      </c>
    </row>
    <row r="563" spans="1:5" s="12" customFormat="1" ht="12">
      <c r="A563" s="39">
        <v>111294</v>
      </c>
      <c r="B563" s="12" t="s">
        <v>843</v>
      </c>
      <c r="C563" s="12" t="s">
        <v>790</v>
      </c>
      <c r="D563" s="43">
        <v>0.08</v>
      </c>
      <c r="E563" s="43">
        <v>0.1</v>
      </c>
    </row>
    <row r="564" spans="1:5" s="12" customFormat="1" ht="12">
      <c r="A564" s="39">
        <v>111295</v>
      </c>
      <c r="B564" s="12" t="s">
        <v>2744</v>
      </c>
      <c r="C564" s="12" t="s">
        <v>1300</v>
      </c>
      <c r="D564" s="43">
        <v>0</v>
      </c>
      <c r="E564" s="43">
        <v>0.05</v>
      </c>
    </row>
    <row r="565" spans="1:5" s="12" customFormat="1" ht="12">
      <c r="A565" s="39">
        <v>111309</v>
      </c>
      <c r="B565" s="12" t="s">
        <v>217</v>
      </c>
      <c r="C565" s="12" t="s">
        <v>1300</v>
      </c>
      <c r="D565" s="43">
        <v>0</v>
      </c>
      <c r="E565" s="43">
        <v>0.05</v>
      </c>
    </row>
    <row r="566" spans="1:5" s="12" customFormat="1" ht="12">
      <c r="A566" s="39">
        <v>111352</v>
      </c>
      <c r="B566" s="12" t="s">
        <v>218</v>
      </c>
      <c r="C566" s="12" t="s">
        <v>1300</v>
      </c>
      <c r="D566" s="43">
        <v>0</v>
      </c>
      <c r="E566" s="43">
        <v>0.05</v>
      </c>
    </row>
    <row r="567" spans="1:5" s="12" customFormat="1" ht="12">
      <c r="A567" s="39">
        <v>111354</v>
      </c>
      <c r="B567" s="12" t="s">
        <v>219</v>
      </c>
      <c r="C567" s="12" t="s">
        <v>1300</v>
      </c>
      <c r="D567" s="43">
        <v>0</v>
      </c>
      <c r="E567" s="43">
        <v>0.05</v>
      </c>
    </row>
    <row r="568" spans="1:5" s="12" customFormat="1" ht="12">
      <c r="A568" s="39">
        <v>111360</v>
      </c>
      <c r="B568" s="12" t="s">
        <v>2736</v>
      </c>
      <c r="C568" s="12" t="s">
        <v>1300</v>
      </c>
      <c r="D568" s="43">
        <v>0</v>
      </c>
      <c r="E568" s="43">
        <v>0.05</v>
      </c>
    </row>
    <row r="569" spans="1:5" s="12" customFormat="1" ht="12">
      <c r="A569" s="39">
        <v>111390</v>
      </c>
      <c r="B569" s="12" t="s">
        <v>709</v>
      </c>
      <c r="C569" s="12" t="s">
        <v>1300</v>
      </c>
      <c r="D569" s="43">
        <v>0</v>
      </c>
      <c r="E569" s="43">
        <v>0.05</v>
      </c>
    </row>
    <row r="570" spans="1:5" s="12" customFormat="1" ht="12">
      <c r="A570" s="39">
        <v>111429</v>
      </c>
      <c r="B570" s="12" t="s">
        <v>710</v>
      </c>
      <c r="C570" s="12" t="s">
        <v>1300</v>
      </c>
      <c r="D570" s="43">
        <v>0</v>
      </c>
      <c r="E570" s="43">
        <v>0.05</v>
      </c>
    </row>
    <row r="571" spans="1:5" s="12" customFormat="1" ht="12">
      <c r="A571" s="39">
        <v>111430</v>
      </c>
      <c r="B571" s="12" t="s">
        <v>844</v>
      </c>
      <c r="C571" s="12" t="s">
        <v>800</v>
      </c>
      <c r="D571" s="43">
        <v>0.1</v>
      </c>
      <c r="E571" s="43">
        <v>0.1</v>
      </c>
    </row>
    <row r="572" spans="1:5" s="12" customFormat="1" ht="12">
      <c r="A572" s="39">
        <v>111441</v>
      </c>
      <c r="B572" s="12" t="s">
        <v>220</v>
      </c>
      <c r="C572" s="12" t="s">
        <v>1300</v>
      </c>
      <c r="D572" s="43">
        <v>0</v>
      </c>
      <c r="E572" s="43">
        <v>0.05</v>
      </c>
    </row>
    <row r="573" spans="1:5" s="12" customFormat="1" ht="12">
      <c r="A573" s="39">
        <v>111455</v>
      </c>
      <c r="B573" s="12" t="s">
        <v>925</v>
      </c>
      <c r="C573" s="12" t="s">
        <v>941</v>
      </c>
      <c r="D573" s="43">
        <v>0.15</v>
      </c>
      <c r="E573" s="43">
        <v>0.15</v>
      </c>
    </row>
    <row r="574" spans="1:5" s="12" customFormat="1" ht="12">
      <c r="A574" s="39">
        <v>111458</v>
      </c>
      <c r="B574" s="12" t="s">
        <v>221</v>
      </c>
      <c r="C574" s="12" t="s">
        <v>1300</v>
      </c>
      <c r="D574" s="43">
        <v>0</v>
      </c>
      <c r="E574" s="43">
        <v>0.05</v>
      </c>
    </row>
    <row r="575" spans="1:5" s="12" customFormat="1" ht="12">
      <c r="A575" s="39">
        <v>111464</v>
      </c>
      <c r="B575" s="12" t="s">
        <v>926</v>
      </c>
      <c r="C575" s="12" t="s">
        <v>800</v>
      </c>
      <c r="D575" s="43">
        <v>0.1</v>
      </c>
      <c r="E575" s="43">
        <v>0.1</v>
      </c>
    </row>
    <row r="576" spans="1:5" s="12" customFormat="1" ht="12">
      <c r="A576" s="39">
        <v>111475</v>
      </c>
      <c r="B576" s="12" t="s">
        <v>711</v>
      </c>
      <c r="C576" s="12" t="s">
        <v>1300</v>
      </c>
      <c r="D576" s="43">
        <v>0</v>
      </c>
      <c r="E576" s="43">
        <v>0.05</v>
      </c>
    </row>
    <row r="577" spans="1:5" s="12" customFormat="1" ht="12">
      <c r="A577" s="39">
        <v>111478</v>
      </c>
      <c r="B577" s="12" t="s">
        <v>222</v>
      </c>
      <c r="C577" s="12" t="s">
        <v>1300</v>
      </c>
      <c r="D577" s="43">
        <v>0</v>
      </c>
      <c r="E577" s="43">
        <v>0.05</v>
      </c>
    </row>
    <row r="578" spans="1:5" s="12" customFormat="1" ht="12">
      <c r="A578" s="39">
        <v>111492</v>
      </c>
      <c r="B578" s="12" t="s">
        <v>712</v>
      </c>
      <c r="C578" s="12" t="s">
        <v>1300</v>
      </c>
      <c r="D578" s="43">
        <v>0</v>
      </c>
      <c r="E578" s="43">
        <v>0.05</v>
      </c>
    </row>
    <row r="579" spans="1:5" s="12" customFormat="1" ht="12">
      <c r="A579" s="39">
        <v>111493</v>
      </c>
      <c r="B579" s="12" t="s">
        <v>1601</v>
      </c>
      <c r="C579" s="12" t="s">
        <v>1300</v>
      </c>
      <c r="D579" s="43">
        <v>0</v>
      </c>
      <c r="E579" s="43">
        <v>0.05</v>
      </c>
    </row>
    <row r="580" spans="1:5" s="12" customFormat="1" ht="12">
      <c r="A580" s="39">
        <v>111495</v>
      </c>
      <c r="B580" s="12" t="s">
        <v>223</v>
      </c>
      <c r="C580" s="12" t="s">
        <v>1300</v>
      </c>
      <c r="D580" s="43">
        <v>0</v>
      </c>
      <c r="E580" s="43">
        <v>0.05</v>
      </c>
    </row>
    <row r="581" spans="1:5" s="12" customFormat="1" ht="12">
      <c r="A581" s="39">
        <v>111498</v>
      </c>
      <c r="B581" s="12" t="s">
        <v>845</v>
      </c>
      <c r="C581" s="12" t="s">
        <v>790</v>
      </c>
      <c r="D581" s="43">
        <v>0.08</v>
      </c>
      <c r="E581" s="43">
        <v>0.1</v>
      </c>
    </row>
    <row r="582" spans="1:5" s="12" customFormat="1" ht="12">
      <c r="A582" s="39">
        <v>111508</v>
      </c>
      <c r="B582" s="12" t="s">
        <v>224</v>
      </c>
      <c r="C582" s="12" t="s">
        <v>1300</v>
      </c>
      <c r="D582" s="43">
        <v>0</v>
      </c>
      <c r="E582" s="43">
        <v>0.05</v>
      </c>
    </row>
    <row r="583" spans="1:5" s="12" customFormat="1" ht="12">
      <c r="A583" s="39">
        <v>111509</v>
      </c>
      <c r="B583" s="12" t="s">
        <v>225</v>
      </c>
      <c r="C583" s="12" t="s">
        <v>1300</v>
      </c>
      <c r="D583" s="43">
        <v>0</v>
      </c>
      <c r="E583" s="43">
        <v>0.05</v>
      </c>
    </row>
    <row r="584" spans="1:5" s="12" customFormat="1" ht="12">
      <c r="A584" s="39">
        <v>111525</v>
      </c>
      <c r="B584" s="12" t="s">
        <v>713</v>
      </c>
      <c r="C584" s="12" t="s">
        <v>1300</v>
      </c>
      <c r="D584" s="43">
        <v>0</v>
      </c>
      <c r="E584" s="43">
        <v>0.05</v>
      </c>
    </row>
    <row r="585" spans="1:5" s="12" customFormat="1" ht="12">
      <c r="A585" s="39">
        <v>111526</v>
      </c>
      <c r="B585" s="12" t="s">
        <v>226</v>
      </c>
      <c r="C585" s="12" t="s">
        <v>1300</v>
      </c>
      <c r="D585" s="43">
        <v>0</v>
      </c>
      <c r="E585" s="43">
        <v>0.05</v>
      </c>
    </row>
    <row r="586" spans="1:5" s="12" customFormat="1" ht="12">
      <c r="A586" s="39">
        <v>111533</v>
      </c>
      <c r="B586" s="12" t="s">
        <v>792</v>
      </c>
      <c r="C586" s="12" t="s">
        <v>615</v>
      </c>
      <c r="D586" s="43">
        <v>0.05</v>
      </c>
      <c r="E586" s="43">
        <v>0.1</v>
      </c>
    </row>
    <row r="587" spans="1:5" s="12" customFormat="1" ht="12">
      <c r="A587" s="39">
        <v>111537</v>
      </c>
      <c r="B587" s="12" t="s">
        <v>227</v>
      </c>
      <c r="C587" s="12" t="s">
        <v>1300</v>
      </c>
      <c r="D587" s="43">
        <v>0</v>
      </c>
      <c r="E587" s="43">
        <v>0.05</v>
      </c>
    </row>
    <row r="588" spans="1:5" s="12" customFormat="1" ht="12">
      <c r="A588" s="39">
        <v>111543</v>
      </c>
      <c r="B588" s="12" t="s">
        <v>2071</v>
      </c>
      <c r="C588" s="12" t="s">
        <v>790</v>
      </c>
      <c r="D588" s="43">
        <v>0.08</v>
      </c>
      <c r="E588" s="43">
        <v>0.1</v>
      </c>
    </row>
    <row r="589" spans="1:5" s="12" customFormat="1" ht="12">
      <c r="A589" s="39">
        <v>111545</v>
      </c>
      <c r="B589" s="12" t="s">
        <v>3352</v>
      </c>
      <c r="C589" s="12" t="s">
        <v>1300</v>
      </c>
      <c r="D589" s="43">
        <v>0</v>
      </c>
      <c r="E589" s="43">
        <v>0.05</v>
      </c>
    </row>
    <row r="590" spans="1:5" s="12" customFormat="1" ht="12">
      <c r="A590" s="39">
        <v>111604</v>
      </c>
      <c r="B590" s="12" t="s">
        <v>228</v>
      </c>
      <c r="C590" s="12" t="s">
        <v>1300</v>
      </c>
      <c r="D590" s="43">
        <v>0</v>
      </c>
      <c r="E590" s="43">
        <v>0.05</v>
      </c>
    </row>
    <row r="591" spans="1:5" s="12" customFormat="1" ht="12">
      <c r="A591" s="39">
        <v>111625</v>
      </c>
      <c r="B591" s="12" t="s">
        <v>927</v>
      </c>
      <c r="C591" s="12" t="s">
        <v>615</v>
      </c>
      <c r="D591" s="43">
        <v>0.05</v>
      </c>
      <c r="E591" s="43">
        <v>0.1</v>
      </c>
    </row>
    <row r="592" spans="1:5" s="12" customFormat="1" ht="12">
      <c r="A592" s="39">
        <v>111632</v>
      </c>
      <c r="B592" s="12" t="s">
        <v>229</v>
      </c>
      <c r="C592" s="12" t="s">
        <v>1300</v>
      </c>
      <c r="D592" s="43">
        <v>0</v>
      </c>
      <c r="E592" s="43">
        <v>0.05</v>
      </c>
    </row>
    <row r="593" spans="1:5" s="12" customFormat="1" ht="12">
      <c r="A593" s="39">
        <v>111633</v>
      </c>
      <c r="B593" s="12" t="s">
        <v>714</v>
      </c>
      <c r="C593" s="12" t="s">
        <v>1300</v>
      </c>
      <c r="D593" s="43">
        <v>0</v>
      </c>
      <c r="E593" s="43">
        <v>0.05</v>
      </c>
    </row>
    <row r="594" spans="1:5" s="12" customFormat="1" ht="12">
      <c r="A594" s="39">
        <v>111645</v>
      </c>
      <c r="B594" s="12" t="s">
        <v>715</v>
      </c>
      <c r="C594" s="12" t="s">
        <v>1300</v>
      </c>
      <c r="D594" s="43">
        <v>0</v>
      </c>
      <c r="E594" s="43">
        <v>0.05</v>
      </c>
    </row>
    <row r="595" spans="1:5" s="12" customFormat="1" ht="12">
      <c r="A595" s="39">
        <v>111652</v>
      </c>
      <c r="B595" s="12" t="s">
        <v>1731</v>
      </c>
      <c r="C595" s="12" t="s">
        <v>1300</v>
      </c>
      <c r="D595" s="43">
        <v>0</v>
      </c>
      <c r="E595" s="43">
        <v>0.05</v>
      </c>
    </row>
    <row r="596" spans="1:5" s="12" customFormat="1" ht="12">
      <c r="A596" s="39">
        <v>111653</v>
      </c>
      <c r="B596" s="12" t="s">
        <v>1503</v>
      </c>
      <c r="C596" s="12" t="s">
        <v>1300</v>
      </c>
      <c r="D596" s="43">
        <v>0</v>
      </c>
      <c r="E596" s="43">
        <v>0.05</v>
      </c>
    </row>
    <row r="597" spans="1:5" s="12" customFormat="1" ht="12">
      <c r="A597" s="39">
        <v>111654</v>
      </c>
      <c r="B597" s="12" t="s">
        <v>2674</v>
      </c>
      <c r="C597" s="12" t="s">
        <v>1300</v>
      </c>
      <c r="D597" s="43">
        <v>0</v>
      </c>
      <c r="E597" s="43">
        <v>0.05</v>
      </c>
    </row>
    <row r="598" spans="1:5" s="12" customFormat="1" ht="12">
      <c r="A598" s="39">
        <v>111658</v>
      </c>
      <c r="B598" s="12" t="s">
        <v>716</v>
      </c>
      <c r="C598" s="12" t="s">
        <v>1300</v>
      </c>
      <c r="D598" s="43">
        <v>0</v>
      </c>
      <c r="E598" s="43">
        <v>0.05</v>
      </c>
    </row>
    <row r="599" spans="1:5" s="12" customFormat="1" ht="12">
      <c r="A599" s="39">
        <v>111680</v>
      </c>
      <c r="B599" s="12" t="s">
        <v>230</v>
      </c>
      <c r="C599" s="12" t="s">
        <v>1300</v>
      </c>
      <c r="D599" s="43">
        <v>0</v>
      </c>
      <c r="E599" s="43">
        <v>0.05</v>
      </c>
    </row>
    <row r="600" spans="1:5" s="12" customFormat="1" ht="12">
      <c r="A600" s="39">
        <v>111692</v>
      </c>
      <c r="B600" s="12" t="s">
        <v>846</v>
      </c>
      <c r="C600" s="12" t="s">
        <v>615</v>
      </c>
      <c r="D600" s="43">
        <v>0.05</v>
      </c>
      <c r="E600" s="43">
        <v>0.1</v>
      </c>
    </row>
    <row r="601" spans="1:5" s="12" customFormat="1" ht="12">
      <c r="A601" s="39">
        <v>111693</v>
      </c>
      <c r="B601" s="12" t="s">
        <v>231</v>
      </c>
      <c r="C601" s="12" t="s">
        <v>1300</v>
      </c>
      <c r="D601" s="43">
        <v>0</v>
      </c>
      <c r="E601" s="43">
        <v>0.05</v>
      </c>
    </row>
    <row r="602" spans="1:5" s="12" customFormat="1" ht="12">
      <c r="A602" s="39">
        <v>111695</v>
      </c>
      <c r="B602" s="12" t="s">
        <v>928</v>
      </c>
      <c r="C602" s="12" t="s">
        <v>902</v>
      </c>
      <c r="D602" s="43">
        <v>0.12</v>
      </c>
      <c r="E602" s="43">
        <v>0.12</v>
      </c>
    </row>
    <row r="603" spans="1:5" s="12" customFormat="1" ht="12">
      <c r="A603" s="39">
        <v>111697</v>
      </c>
      <c r="B603" s="12" t="s">
        <v>1537</v>
      </c>
      <c r="C603" s="12" t="s">
        <v>1300</v>
      </c>
      <c r="D603" s="43">
        <v>0</v>
      </c>
      <c r="E603" s="43">
        <v>0.05</v>
      </c>
    </row>
    <row r="604" spans="1:5" s="12" customFormat="1" ht="12">
      <c r="A604" s="39">
        <v>111705</v>
      </c>
      <c r="B604" s="12" t="s">
        <v>232</v>
      </c>
      <c r="C604" s="12" t="s">
        <v>1300</v>
      </c>
      <c r="D604" s="43">
        <v>0</v>
      </c>
      <c r="E604" s="43">
        <v>0.05</v>
      </c>
    </row>
    <row r="605" spans="1:5" s="12" customFormat="1" ht="12">
      <c r="A605" s="39">
        <v>111708</v>
      </c>
      <c r="B605" s="12" t="s">
        <v>717</v>
      </c>
      <c r="C605" s="12" t="s">
        <v>615</v>
      </c>
      <c r="D605" s="43">
        <v>0.05</v>
      </c>
      <c r="E605" s="43">
        <v>0.1</v>
      </c>
    </row>
    <row r="606" spans="1:5" s="12" customFormat="1" ht="12">
      <c r="A606" s="39">
        <v>111710</v>
      </c>
      <c r="B606" s="12" t="s">
        <v>2107</v>
      </c>
      <c r="C606" s="12" t="s">
        <v>1300</v>
      </c>
      <c r="D606" s="43">
        <v>0</v>
      </c>
      <c r="E606" s="43">
        <v>0.05</v>
      </c>
    </row>
    <row r="607" spans="1:5" s="12" customFormat="1" ht="12">
      <c r="A607" s="39">
        <v>111712</v>
      </c>
      <c r="B607" s="12" t="s">
        <v>233</v>
      </c>
      <c r="C607" s="12" t="s">
        <v>1300</v>
      </c>
      <c r="D607" s="43">
        <v>0</v>
      </c>
      <c r="E607" s="43">
        <v>0.05</v>
      </c>
    </row>
    <row r="608" spans="1:5" s="12" customFormat="1" ht="12">
      <c r="A608" s="39">
        <v>111728</v>
      </c>
      <c r="B608" s="12" t="s">
        <v>234</v>
      </c>
      <c r="C608" s="12" t="s">
        <v>1300</v>
      </c>
      <c r="D608" s="43">
        <v>0</v>
      </c>
      <c r="E608" s="43">
        <v>0.05</v>
      </c>
    </row>
    <row r="609" spans="1:5" s="12" customFormat="1" ht="12">
      <c r="A609" s="39">
        <v>111730</v>
      </c>
      <c r="B609" s="12" t="s">
        <v>235</v>
      </c>
      <c r="C609" s="12" t="s">
        <v>1300</v>
      </c>
      <c r="D609" s="43">
        <v>0</v>
      </c>
      <c r="E609" s="43">
        <v>0.05</v>
      </c>
    </row>
    <row r="610" spans="1:5" s="12" customFormat="1" ht="12">
      <c r="A610" s="39">
        <v>111749</v>
      </c>
      <c r="B610" s="12" t="s">
        <v>3508</v>
      </c>
      <c r="C610" s="12" t="s">
        <v>800</v>
      </c>
      <c r="D610" s="43">
        <v>0.1</v>
      </c>
      <c r="E610" s="43">
        <v>0.1</v>
      </c>
    </row>
    <row r="611" spans="1:5" s="12" customFormat="1" ht="12">
      <c r="A611" s="39">
        <v>111766</v>
      </c>
      <c r="B611" s="12" t="s">
        <v>3492</v>
      </c>
      <c r="C611" s="12" t="s">
        <v>790</v>
      </c>
      <c r="D611" s="43">
        <v>0.08</v>
      </c>
      <c r="E611" s="43">
        <v>0.1</v>
      </c>
    </row>
    <row r="612" spans="1:5" s="12" customFormat="1" ht="12">
      <c r="A612" s="39">
        <v>111777</v>
      </c>
      <c r="B612" s="12" t="s">
        <v>2108</v>
      </c>
      <c r="C612" s="12" t="s">
        <v>615</v>
      </c>
      <c r="D612" s="43">
        <v>0.05</v>
      </c>
      <c r="E612" s="43">
        <v>0.1</v>
      </c>
    </row>
    <row r="613" spans="1:5" s="12" customFormat="1" ht="12">
      <c r="A613" s="39">
        <v>111799</v>
      </c>
      <c r="B613" s="12" t="s">
        <v>236</v>
      </c>
      <c r="C613" s="12" t="s">
        <v>1300</v>
      </c>
      <c r="D613" s="43">
        <v>0</v>
      </c>
      <c r="E613" s="43">
        <v>0.05</v>
      </c>
    </row>
    <row r="614" spans="1:5" s="12" customFormat="1" ht="12">
      <c r="A614" s="39">
        <v>111802</v>
      </c>
      <c r="B614" s="12" t="s">
        <v>718</v>
      </c>
      <c r="C614" s="12" t="s">
        <v>1300</v>
      </c>
      <c r="D614" s="43">
        <v>0</v>
      </c>
      <c r="E614" s="43">
        <v>0.05</v>
      </c>
    </row>
    <row r="615" spans="1:5" s="12" customFormat="1" ht="12">
      <c r="A615" s="39">
        <v>111803</v>
      </c>
      <c r="B615" s="12" t="s">
        <v>237</v>
      </c>
      <c r="C615" s="12" t="s">
        <v>1300</v>
      </c>
      <c r="D615" s="43">
        <v>0</v>
      </c>
      <c r="E615" s="43">
        <v>0.05</v>
      </c>
    </row>
    <row r="616" spans="1:5" s="12" customFormat="1" ht="12">
      <c r="A616" s="39">
        <v>111810</v>
      </c>
      <c r="B616" s="12" t="s">
        <v>847</v>
      </c>
      <c r="C616" s="12" t="s">
        <v>1300</v>
      </c>
      <c r="D616" s="43">
        <v>0</v>
      </c>
      <c r="E616" s="43">
        <v>0.05</v>
      </c>
    </row>
    <row r="617" spans="1:5" s="12" customFormat="1" ht="12">
      <c r="A617" s="39">
        <v>111824</v>
      </c>
      <c r="B617" s="12" t="s">
        <v>719</v>
      </c>
      <c r="C617" s="12" t="s">
        <v>615</v>
      </c>
      <c r="D617" s="43">
        <v>0.05</v>
      </c>
      <c r="E617" s="43">
        <v>0.1</v>
      </c>
    </row>
    <row r="618" spans="1:5" s="12" customFormat="1" ht="12">
      <c r="A618" s="39">
        <v>111842</v>
      </c>
      <c r="B618" s="12" t="s">
        <v>1413</v>
      </c>
      <c r="C618" s="12" t="s">
        <v>1300</v>
      </c>
      <c r="D618" s="43">
        <v>0</v>
      </c>
      <c r="E618" s="43">
        <v>0.05</v>
      </c>
    </row>
    <row r="619" spans="1:5" s="12" customFormat="1" ht="12">
      <c r="A619" s="39">
        <v>111844</v>
      </c>
      <c r="B619" s="12" t="s">
        <v>1369</v>
      </c>
      <c r="C619" s="12" t="s">
        <v>1300</v>
      </c>
      <c r="D619" s="43">
        <v>0</v>
      </c>
      <c r="E619" s="43">
        <v>0.05</v>
      </c>
    </row>
    <row r="620" spans="1:5" s="12" customFormat="1" ht="12">
      <c r="A620" s="39">
        <v>111867</v>
      </c>
      <c r="B620" s="12" t="s">
        <v>238</v>
      </c>
      <c r="C620" s="12" t="s">
        <v>1300</v>
      </c>
      <c r="D620" s="43">
        <v>0</v>
      </c>
      <c r="E620" s="43">
        <v>0.05</v>
      </c>
    </row>
    <row r="621" spans="1:5" s="12" customFormat="1" ht="12">
      <c r="A621" s="39">
        <v>111888</v>
      </c>
      <c r="B621" s="12" t="s">
        <v>720</v>
      </c>
      <c r="C621" s="12" t="s">
        <v>1300</v>
      </c>
      <c r="D621" s="43">
        <v>0</v>
      </c>
      <c r="E621" s="43">
        <v>0.05</v>
      </c>
    </row>
    <row r="622" spans="1:5" s="12" customFormat="1" ht="12">
      <c r="A622" s="39">
        <v>111895</v>
      </c>
      <c r="B622" s="12" t="s">
        <v>239</v>
      </c>
      <c r="C622" s="12" t="s">
        <v>1300</v>
      </c>
      <c r="D622" s="43">
        <v>0</v>
      </c>
      <c r="E622" s="43">
        <v>0.05</v>
      </c>
    </row>
    <row r="623" spans="1:5" s="12" customFormat="1" ht="12">
      <c r="A623" s="39">
        <v>111910</v>
      </c>
      <c r="B623" s="12" t="s">
        <v>3353</v>
      </c>
      <c r="C623" s="12" t="s">
        <v>1300</v>
      </c>
      <c r="D623" s="43">
        <v>0</v>
      </c>
      <c r="E623" s="43">
        <v>0.05</v>
      </c>
    </row>
    <row r="624" spans="1:5" s="12" customFormat="1" ht="12">
      <c r="A624" s="39">
        <v>111914</v>
      </c>
      <c r="B624" s="12" t="s">
        <v>3354</v>
      </c>
      <c r="C624" s="12" t="s">
        <v>1300</v>
      </c>
      <c r="D624" s="43">
        <v>0</v>
      </c>
      <c r="E624" s="43">
        <v>0.05</v>
      </c>
    </row>
    <row r="625" spans="1:5" s="12" customFormat="1" ht="12">
      <c r="A625" s="39">
        <v>111936</v>
      </c>
      <c r="B625" s="12" t="s">
        <v>721</v>
      </c>
      <c r="C625" s="12" t="s">
        <v>1300</v>
      </c>
      <c r="D625" s="43">
        <v>0</v>
      </c>
      <c r="E625" s="43">
        <v>0.05</v>
      </c>
    </row>
    <row r="626" spans="1:5" s="12" customFormat="1" ht="12">
      <c r="A626" s="39">
        <v>111964</v>
      </c>
      <c r="B626" s="12" t="s">
        <v>240</v>
      </c>
      <c r="C626" s="12" t="s">
        <v>1300</v>
      </c>
      <c r="D626" s="43">
        <v>0</v>
      </c>
      <c r="E626" s="43">
        <v>0.05</v>
      </c>
    </row>
    <row r="627" spans="1:5" s="12" customFormat="1" ht="12">
      <c r="A627" s="39">
        <v>111967</v>
      </c>
      <c r="B627" s="12" t="s">
        <v>929</v>
      </c>
      <c r="C627" s="12" t="s">
        <v>902</v>
      </c>
      <c r="D627" s="43">
        <v>0.12</v>
      </c>
      <c r="E627" s="43">
        <v>0.12</v>
      </c>
    </row>
    <row r="628" spans="1:5" s="12" customFormat="1" ht="12">
      <c r="A628" s="39">
        <v>111969</v>
      </c>
      <c r="B628" s="12" t="s">
        <v>241</v>
      </c>
      <c r="C628" s="12" t="s">
        <v>1300</v>
      </c>
      <c r="D628" s="43">
        <v>0</v>
      </c>
      <c r="E628" s="43">
        <v>0.05</v>
      </c>
    </row>
    <row r="629" spans="1:5" s="12" customFormat="1" ht="12">
      <c r="A629" s="39">
        <v>111972</v>
      </c>
      <c r="B629" s="12" t="s">
        <v>242</v>
      </c>
      <c r="C629" s="12" t="s">
        <v>1300</v>
      </c>
      <c r="D629" s="43">
        <v>0</v>
      </c>
      <c r="E629" s="43">
        <v>0.05</v>
      </c>
    </row>
    <row r="630" spans="1:5" s="12" customFormat="1" ht="12">
      <c r="A630" s="39">
        <v>111973</v>
      </c>
      <c r="B630" s="12" t="s">
        <v>243</v>
      </c>
      <c r="C630" s="12" t="s">
        <v>1300</v>
      </c>
      <c r="D630" s="43">
        <v>0</v>
      </c>
      <c r="E630" s="43">
        <v>0.05</v>
      </c>
    </row>
    <row r="631" spans="1:5" s="12" customFormat="1" ht="12">
      <c r="A631" s="39">
        <v>111976</v>
      </c>
      <c r="B631" s="12" t="s">
        <v>244</v>
      </c>
      <c r="C631" s="12" t="s">
        <v>1300</v>
      </c>
      <c r="D631" s="43">
        <v>0</v>
      </c>
      <c r="E631" s="43">
        <v>0.05</v>
      </c>
    </row>
    <row r="632" spans="1:5" s="12" customFormat="1" ht="12">
      <c r="A632" s="39">
        <v>111978</v>
      </c>
      <c r="B632" s="12" t="s">
        <v>245</v>
      </c>
      <c r="C632" s="12" t="s">
        <v>1300</v>
      </c>
      <c r="D632" s="43">
        <v>0</v>
      </c>
      <c r="E632" s="43">
        <v>0.05</v>
      </c>
    </row>
    <row r="633" spans="1:5" s="12" customFormat="1" ht="12">
      <c r="A633" s="39">
        <v>112012</v>
      </c>
      <c r="B633" s="12" t="s">
        <v>2989</v>
      </c>
      <c r="C633" s="12" t="s">
        <v>1300</v>
      </c>
      <c r="D633" s="43">
        <v>0</v>
      </c>
      <c r="E633" s="43">
        <v>0.05</v>
      </c>
    </row>
    <row r="634" spans="1:5" s="12" customFormat="1" ht="12">
      <c r="A634" s="39">
        <v>112032</v>
      </c>
      <c r="B634" s="12" t="s">
        <v>3355</v>
      </c>
      <c r="C634" s="12" t="s">
        <v>1300</v>
      </c>
      <c r="D634" s="43">
        <v>0</v>
      </c>
      <c r="E634" s="43">
        <v>0.05</v>
      </c>
    </row>
    <row r="635" spans="1:5" s="12" customFormat="1" ht="12">
      <c r="A635" s="39">
        <v>112033</v>
      </c>
      <c r="B635" s="12" t="s">
        <v>848</v>
      </c>
      <c r="C635" s="12" t="s">
        <v>790</v>
      </c>
      <c r="D635" s="43">
        <v>0.08</v>
      </c>
      <c r="E635" s="43">
        <v>0.1</v>
      </c>
    </row>
    <row r="636" spans="1:5" s="12" customFormat="1" ht="12">
      <c r="A636" s="39">
        <v>112044</v>
      </c>
      <c r="B636" s="12" t="s">
        <v>849</v>
      </c>
      <c r="C636" s="12" t="s">
        <v>790</v>
      </c>
      <c r="D636" s="43">
        <v>0.08</v>
      </c>
      <c r="E636" s="43">
        <v>0.1</v>
      </c>
    </row>
    <row r="637" spans="1:5" s="12" customFormat="1" ht="12">
      <c r="A637" s="39">
        <v>112051</v>
      </c>
      <c r="B637" s="12" t="s">
        <v>3356</v>
      </c>
      <c r="C637" s="12" t="s">
        <v>1300</v>
      </c>
      <c r="D637" s="43">
        <v>0</v>
      </c>
      <c r="E637" s="43">
        <v>0.05</v>
      </c>
    </row>
    <row r="638" spans="1:5" s="12" customFormat="1" ht="12">
      <c r="A638" s="39">
        <v>112062</v>
      </c>
      <c r="B638" s="12" t="s">
        <v>930</v>
      </c>
      <c r="C638" s="12" t="s">
        <v>941</v>
      </c>
      <c r="D638" s="43">
        <v>0.15</v>
      </c>
      <c r="E638" s="43">
        <v>0.15</v>
      </c>
    </row>
    <row r="639" spans="1:5" s="12" customFormat="1" ht="12">
      <c r="A639" s="39">
        <v>112064</v>
      </c>
      <c r="B639" s="12" t="s">
        <v>722</v>
      </c>
      <c r="C639" s="12" t="s">
        <v>1300</v>
      </c>
      <c r="D639" s="43">
        <v>0</v>
      </c>
      <c r="E639" s="43">
        <v>0.05</v>
      </c>
    </row>
    <row r="640" spans="1:5" s="12" customFormat="1" ht="12">
      <c r="A640" s="39">
        <v>112091</v>
      </c>
      <c r="B640" s="12" t="s">
        <v>931</v>
      </c>
      <c r="C640" s="12" t="s">
        <v>1300</v>
      </c>
      <c r="D640" s="43">
        <v>0</v>
      </c>
      <c r="E640" s="43">
        <v>0.05</v>
      </c>
    </row>
    <row r="641" spans="1:5" s="12" customFormat="1" ht="12">
      <c r="A641" s="39">
        <v>112099</v>
      </c>
      <c r="B641" s="12" t="s">
        <v>3540</v>
      </c>
      <c r="C641" s="12" t="s">
        <v>941</v>
      </c>
      <c r="D641" s="43">
        <v>0.15</v>
      </c>
      <c r="E641" s="43">
        <v>0.15</v>
      </c>
    </row>
    <row r="642" spans="1:5" s="12" customFormat="1" ht="12">
      <c r="A642" s="39">
        <v>112142</v>
      </c>
      <c r="B642" s="12" t="s">
        <v>246</v>
      </c>
      <c r="C642" s="12" t="s">
        <v>1300</v>
      </c>
      <c r="D642" s="43">
        <v>0</v>
      </c>
      <c r="E642" s="43">
        <v>0.05</v>
      </c>
    </row>
    <row r="643" spans="1:5" s="12" customFormat="1" ht="12">
      <c r="A643" s="39">
        <v>112147</v>
      </c>
      <c r="B643" s="12" t="s">
        <v>247</v>
      </c>
      <c r="C643" s="12" t="s">
        <v>1300</v>
      </c>
      <c r="D643" s="43">
        <v>0</v>
      </c>
      <c r="E643" s="43">
        <v>0.05</v>
      </c>
    </row>
    <row r="644" spans="1:5" s="12" customFormat="1" ht="12">
      <c r="A644" s="39">
        <v>112178</v>
      </c>
      <c r="B644" s="12" t="s">
        <v>248</v>
      </c>
      <c r="C644" s="12" t="s">
        <v>1300</v>
      </c>
      <c r="D644" s="43">
        <v>0</v>
      </c>
      <c r="E644" s="43">
        <v>0.05</v>
      </c>
    </row>
    <row r="645" spans="1:5" s="12" customFormat="1" ht="12">
      <c r="A645" s="39">
        <v>112179</v>
      </c>
      <c r="B645" s="12" t="s">
        <v>723</v>
      </c>
      <c r="C645" s="12" t="s">
        <v>1300</v>
      </c>
      <c r="D645" s="43">
        <v>0</v>
      </c>
      <c r="E645" s="43">
        <v>0.05</v>
      </c>
    </row>
    <row r="646" spans="1:5" s="12" customFormat="1" ht="12">
      <c r="A646" s="39">
        <v>112181</v>
      </c>
      <c r="B646" s="12" t="s">
        <v>2085</v>
      </c>
      <c r="C646" s="12" t="s">
        <v>1300</v>
      </c>
      <c r="D646" s="43">
        <v>0</v>
      </c>
      <c r="E646" s="43">
        <v>0.05</v>
      </c>
    </row>
    <row r="647" spans="1:5" s="12" customFormat="1" ht="12">
      <c r="A647" s="39">
        <v>112185</v>
      </c>
      <c r="B647" s="12" t="s">
        <v>793</v>
      </c>
      <c r="C647" s="12" t="s">
        <v>1300</v>
      </c>
      <c r="D647" s="43">
        <v>0</v>
      </c>
      <c r="E647" s="43">
        <v>0.05</v>
      </c>
    </row>
    <row r="648" spans="1:5" s="12" customFormat="1" ht="12">
      <c r="A648" s="39">
        <v>112186</v>
      </c>
      <c r="B648" s="12" t="s">
        <v>249</v>
      </c>
      <c r="C648" s="12" t="s">
        <v>1300</v>
      </c>
      <c r="D648" s="43">
        <v>0</v>
      </c>
      <c r="E648" s="43">
        <v>0.05</v>
      </c>
    </row>
    <row r="649" spans="1:5" s="12" customFormat="1" ht="12">
      <c r="A649" s="39">
        <v>112196</v>
      </c>
      <c r="B649" s="12" t="s">
        <v>250</v>
      </c>
      <c r="C649" s="12" t="s">
        <v>1300</v>
      </c>
      <c r="D649" s="43">
        <v>0</v>
      </c>
      <c r="E649" s="43">
        <v>0.05</v>
      </c>
    </row>
    <row r="650" spans="1:5" s="12" customFormat="1" ht="12">
      <c r="A650" s="39">
        <v>112198</v>
      </c>
      <c r="B650" s="12" t="s">
        <v>724</v>
      </c>
      <c r="C650" s="12" t="s">
        <v>615</v>
      </c>
      <c r="D650" s="43">
        <v>0.05</v>
      </c>
      <c r="E650" s="43">
        <v>0.1</v>
      </c>
    </row>
    <row r="651" spans="1:5" s="12" customFormat="1" ht="12">
      <c r="A651" s="39">
        <v>112199</v>
      </c>
      <c r="B651" s="12" t="s">
        <v>1368</v>
      </c>
      <c r="C651" s="12" t="s">
        <v>800</v>
      </c>
      <c r="D651" s="43">
        <v>0.1</v>
      </c>
      <c r="E651" s="43">
        <v>0.1</v>
      </c>
    </row>
    <row r="652" spans="1:5" s="12" customFormat="1" ht="12">
      <c r="A652" s="39">
        <v>112206</v>
      </c>
      <c r="B652" s="12" t="s">
        <v>251</v>
      </c>
      <c r="C652" s="12" t="s">
        <v>1300</v>
      </c>
      <c r="D652" s="43">
        <v>0</v>
      </c>
      <c r="E652" s="43">
        <v>0.05</v>
      </c>
    </row>
    <row r="653" spans="1:5" s="12" customFormat="1" ht="12">
      <c r="A653" s="39">
        <v>112212</v>
      </c>
      <c r="B653" s="12" t="s">
        <v>252</v>
      </c>
      <c r="C653" s="12" t="s">
        <v>1300</v>
      </c>
      <c r="D653" s="43">
        <v>0</v>
      </c>
      <c r="E653" s="43">
        <v>0.05</v>
      </c>
    </row>
    <row r="654" spans="1:5" s="12" customFormat="1" ht="12">
      <c r="A654" s="39">
        <v>112214</v>
      </c>
      <c r="B654" s="12" t="s">
        <v>253</v>
      </c>
      <c r="C654" s="12" t="s">
        <v>1300</v>
      </c>
      <c r="D654" s="43">
        <v>0</v>
      </c>
      <c r="E654" s="43">
        <v>0.05</v>
      </c>
    </row>
    <row r="655" spans="1:5" s="12" customFormat="1" ht="12">
      <c r="A655" s="39">
        <v>112224</v>
      </c>
      <c r="B655" s="12" t="s">
        <v>254</v>
      </c>
      <c r="C655" s="12" t="s">
        <v>1300</v>
      </c>
      <c r="D655" s="43">
        <v>0</v>
      </c>
      <c r="E655" s="43">
        <v>0.05</v>
      </c>
    </row>
    <row r="656" spans="1:5" s="12" customFormat="1" ht="12">
      <c r="A656" s="39">
        <v>112229</v>
      </c>
      <c r="B656" s="12" t="s">
        <v>2990</v>
      </c>
      <c r="C656" s="12" t="s">
        <v>1300</v>
      </c>
      <c r="D656" s="43">
        <v>0</v>
      </c>
      <c r="E656" s="43">
        <v>0.05</v>
      </c>
    </row>
    <row r="657" spans="1:5" s="12" customFormat="1" ht="12">
      <c r="A657" s="39">
        <v>112231</v>
      </c>
      <c r="B657" s="12" t="s">
        <v>255</v>
      </c>
      <c r="C657" s="12" t="s">
        <v>1300</v>
      </c>
      <c r="D657" s="43">
        <v>0</v>
      </c>
      <c r="E657" s="43">
        <v>0.05</v>
      </c>
    </row>
    <row r="658" spans="1:5" s="12" customFormat="1" ht="12">
      <c r="A658" s="39">
        <v>112242</v>
      </c>
      <c r="B658" s="12" t="s">
        <v>256</v>
      </c>
      <c r="C658" s="12" t="s">
        <v>1300</v>
      </c>
      <c r="D658" s="43">
        <v>0</v>
      </c>
      <c r="E658" s="43">
        <v>0.05</v>
      </c>
    </row>
    <row r="659" spans="1:5" s="12" customFormat="1" ht="12">
      <c r="A659" s="39">
        <v>112244</v>
      </c>
      <c r="B659" s="12" t="s">
        <v>257</v>
      </c>
      <c r="C659" s="12" t="s">
        <v>1300</v>
      </c>
      <c r="D659" s="43">
        <v>0</v>
      </c>
      <c r="E659" s="43">
        <v>0.05</v>
      </c>
    </row>
    <row r="660" spans="1:5" s="12" customFormat="1" ht="12">
      <c r="A660" s="39">
        <v>112260</v>
      </c>
      <c r="B660" s="12" t="s">
        <v>258</v>
      </c>
      <c r="C660" s="12" t="s">
        <v>615</v>
      </c>
      <c r="D660" s="43">
        <v>0.05</v>
      </c>
      <c r="E660" s="43">
        <v>0.1</v>
      </c>
    </row>
    <row r="661" spans="1:5" s="12" customFormat="1" ht="12">
      <c r="A661" s="39">
        <v>112277</v>
      </c>
      <c r="B661" s="12" t="s">
        <v>1444</v>
      </c>
      <c r="C661" s="12" t="s">
        <v>1300</v>
      </c>
      <c r="D661" s="43">
        <v>0</v>
      </c>
      <c r="E661" s="43">
        <v>0.05</v>
      </c>
    </row>
    <row r="662" spans="1:5" s="12" customFormat="1" ht="12">
      <c r="A662" s="39">
        <v>112292</v>
      </c>
      <c r="B662" s="12" t="s">
        <v>1313</v>
      </c>
      <c r="C662" s="12" t="s">
        <v>1300</v>
      </c>
      <c r="D662" s="43">
        <v>0</v>
      </c>
      <c r="E662" s="43">
        <v>0.05</v>
      </c>
    </row>
    <row r="663" spans="1:5" s="12" customFormat="1" ht="12">
      <c r="A663" s="39">
        <v>112293</v>
      </c>
      <c r="B663" s="12" t="s">
        <v>1370</v>
      </c>
      <c r="C663" s="12" t="s">
        <v>615</v>
      </c>
      <c r="D663" s="43">
        <v>0.05</v>
      </c>
      <c r="E663" s="43">
        <v>0.1</v>
      </c>
    </row>
    <row r="664" spans="1:5" s="12" customFormat="1" ht="12">
      <c r="A664" s="39">
        <v>112301</v>
      </c>
      <c r="B664" s="12" t="s">
        <v>259</v>
      </c>
      <c r="C664" s="12" t="s">
        <v>1300</v>
      </c>
      <c r="D664" s="43">
        <v>0</v>
      </c>
      <c r="E664" s="43">
        <v>0.05</v>
      </c>
    </row>
    <row r="665" spans="1:5" s="12" customFormat="1" ht="12">
      <c r="A665" s="39">
        <v>112314</v>
      </c>
      <c r="B665" s="12" t="s">
        <v>260</v>
      </c>
      <c r="C665" s="12" t="s">
        <v>1300</v>
      </c>
      <c r="D665" s="43">
        <v>0</v>
      </c>
      <c r="E665" s="43">
        <v>0.05</v>
      </c>
    </row>
    <row r="666" spans="1:5" s="12" customFormat="1" ht="12">
      <c r="A666" s="39">
        <v>112316</v>
      </c>
      <c r="B666" s="12" t="s">
        <v>850</v>
      </c>
      <c r="C666" s="12" t="s">
        <v>790</v>
      </c>
      <c r="D666" s="43">
        <v>0.08</v>
      </c>
      <c r="E666" s="43">
        <v>0.1</v>
      </c>
    </row>
    <row r="667" spans="1:5" s="12" customFormat="1" ht="12">
      <c r="A667" s="39">
        <v>112318</v>
      </c>
      <c r="B667" s="12" t="s">
        <v>851</v>
      </c>
      <c r="C667" s="12" t="s">
        <v>615</v>
      </c>
      <c r="D667" s="43">
        <v>0.05</v>
      </c>
      <c r="E667" s="43">
        <v>0.1</v>
      </c>
    </row>
    <row r="668" spans="1:5" s="12" customFormat="1" ht="12">
      <c r="A668" s="39">
        <v>112327</v>
      </c>
      <c r="B668" s="12" t="s">
        <v>3509</v>
      </c>
      <c r="C668" s="12" t="s">
        <v>800</v>
      </c>
      <c r="D668" s="43">
        <v>0.1</v>
      </c>
      <c r="E668" s="43">
        <v>0.1</v>
      </c>
    </row>
    <row r="669" spans="1:5" s="12" customFormat="1" ht="12">
      <c r="A669" s="39">
        <v>112330</v>
      </c>
      <c r="B669" s="12" t="s">
        <v>261</v>
      </c>
      <c r="C669" s="12" t="s">
        <v>1300</v>
      </c>
      <c r="D669" s="43">
        <v>0</v>
      </c>
      <c r="E669" s="43">
        <v>0.05</v>
      </c>
    </row>
    <row r="670" spans="1:5" s="12" customFormat="1" ht="12">
      <c r="A670" s="39">
        <v>112400</v>
      </c>
      <c r="B670" s="12" t="s">
        <v>262</v>
      </c>
      <c r="C670" s="12" t="s">
        <v>1300</v>
      </c>
      <c r="D670" s="43">
        <v>0</v>
      </c>
      <c r="E670" s="43">
        <v>0.05</v>
      </c>
    </row>
    <row r="671" spans="1:5" s="12" customFormat="1" ht="12">
      <c r="A671" s="39">
        <v>112403</v>
      </c>
      <c r="B671" s="12" t="s">
        <v>1637</v>
      </c>
      <c r="C671" s="12" t="s">
        <v>790</v>
      </c>
      <c r="D671" s="43">
        <v>0.08</v>
      </c>
      <c r="E671" s="43">
        <v>0.1</v>
      </c>
    </row>
    <row r="672" spans="1:5" s="12" customFormat="1" ht="12">
      <c r="A672" s="39">
        <v>112409</v>
      </c>
      <c r="B672" s="12" t="s">
        <v>725</v>
      </c>
      <c r="C672" s="12" t="s">
        <v>1300</v>
      </c>
      <c r="D672" s="43">
        <v>0</v>
      </c>
      <c r="E672" s="43">
        <v>0.05</v>
      </c>
    </row>
    <row r="673" spans="1:5" s="12" customFormat="1" ht="12">
      <c r="A673" s="39">
        <v>112425</v>
      </c>
      <c r="B673" s="12" t="s">
        <v>263</v>
      </c>
      <c r="C673" s="12" t="s">
        <v>1300</v>
      </c>
      <c r="D673" s="43">
        <v>0</v>
      </c>
      <c r="E673" s="43">
        <v>0.05</v>
      </c>
    </row>
    <row r="674" spans="1:5" s="12" customFormat="1" ht="12">
      <c r="A674" s="39">
        <v>112442</v>
      </c>
      <c r="B674" s="12" t="s">
        <v>264</v>
      </c>
      <c r="C674" s="12" t="s">
        <v>1300</v>
      </c>
      <c r="D674" s="43">
        <v>0</v>
      </c>
      <c r="E674" s="43">
        <v>0.05</v>
      </c>
    </row>
    <row r="675" spans="1:5" s="12" customFormat="1" ht="12">
      <c r="A675" s="39">
        <v>112456</v>
      </c>
      <c r="B675" s="12" t="s">
        <v>726</v>
      </c>
      <c r="C675" s="12" t="s">
        <v>1300</v>
      </c>
      <c r="D675" s="43">
        <v>0</v>
      </c>
      <c r="E675" s="43">
        <v>0.05</v>
      </c>
    </row>
    <row r="676" spans="1:5" s="12" customFormat="1" ht="12">
      <c r="A676" s="39">
        <v>112467</v>
      </c>
      <c r="B676" s="12" t="s">
        <v>727</v>
      </c>
      <c r="C676" s="12" t="s">
        <v>790</v>
      </c>
      <c r="D676" s="43">
        <v>0.08</v>
      </c>
      <c r="E676" s="43">
        <v>0.1</v>
      </c>
    </row>
    <row r="677" spans="1:5" s="12" customFormat="1" ht="12">
      <c r="A677" s="39">
        <v>112473</v>
      </c>
      <c r="B677" s="12" t="s">
        <v>265</v>
      </c>
      <c r="C677" s="12" t="s">
        <v>1300</v>
      </c>
      <c r="D677" s="43">
        <v>0</v>
      </c>
      <c r="E677" s="43">
        <v>0.05</v>
      </c>
    </row>
    <row r="678" spans="1:5" s="12" customFormat="1" ht="12">
      <c r="A678" s="39">
        <v>112493</v>
      </c>
      <c r="B678" s="12" t="s">
        <v>728</v>
      </c>
      <c r="C678" s="12" t="s">
        <v>615</v>
      </c>
      <c r="D678" s="43">
        <v>0.05</v>
      </c>
      <c r="E678" s="43">
        <v>0.1</v>
      </c>
    </row>
    <row r="679" spans="1:5" s="12" customFormat="1" ht="12">
      <c r="A679" s="39">
        <v>112505</v>
      </c>
      <c r="B679" s="12" t="s">
        <v>266</v>
      </c>
      <c r="C679" s="12" t="s">
        <v>1300</v>
      </c>
      <c r="D679" s="43">
        <v>0</v>
      </c>
      <c r="E679" s="43">
        <v>0.05</v>
      </c>
    </row>
    <row r="680" spans="1:5" s="12" customFormat="1" ht="12">
      <c r="A680" s="39">
        <v>112508</v>
      </c>
      <c r="B680" s="12" t="s">
        <v>852</v>
      </c>
      <c r="C680" s="12" t="s">
        <v>1300</v>
      </c>
      <c r="D680" s="43">
        <v>0</v>
      </c>
      <c r="E680" s="43">
        <v>0.05</v>
      </c>
    </row>
    <row r="681" spans="1:5" s="12" customFormat="1" ht="12">
      <c r="A681" s="39">
        <v>112509</v>
      </c>
      <c r="B681" s="12" t="s">
        <v>3062</v>
      </c>
      <c r="C681" s="12" t="s">
        <v>790</v>
      </c>
      <c r="D681" s="43">
        <v>0.08</v>
      </c>
      <c r="E681" s="43">
        <v>0.1</v>
      </c>
    </row>
    <row r="682" spans="1:5" s="12" customFormat="1" ht="12">
      <c r="A682" s="39">
        <v>112514</v>
      </c>
      <c r="B682" s="12" t="s">
        <v>853</v>
      </c>
      <c r="C682" s="12" t="s">
        <v>615</v>
      </c>
      <c r="D682" s="43">
        <v>0.05</v>
      </c>
      <c r="E682" s="43">
        <v>0.1</v>
      </c>
    </row>
    <row r="683" spans="1:5" s="12" customFormat="1" ht="12">
      <c r="A683" s="39">
        <v>112516</v>
      </c>
      <c r="B683" s="12" t="s">
        <v>267</v>
      </c>
      <c r="C683" s="12" t="s">
        <v>1300</v>
      </c>
      <c r="D683" s="43">
        <v>0</v>
      </c>
      <c r="E683" s="43">
        <v>0.05</v>
      </c>
    </row>
    <row r="684" spans="1:5" s="12" customFormat="1" ht="12">
      <c r="A684" s="39">
        <v>112518</v>
      </c>
      <c r="B684" s="12" t="s">
        <v>854</v>
      </c>
      <c r="C684" s="12" t="s">
        <v>615</v>
      </c>
      <c r="D684" s="43">
        <v>0.05</v>
      </c>
      <c r="E684" s="43">
        <v>0.1</v>
      </c>
    </row>
    <row r="685" spans="1:5" s="12" customFormat="1" ht="12">
      <c r="A685" s="39">
        <v>112533</v>
      </c>
      <c r="B685" s="12" t="s">
        <v>729</v>
      </c>
      <c r="C685" s="12" t="s">
        <v>1300</v>
      </c>
      <c r="D685" s="43">
        <v>0</v>
      </c>
      <c r="E685" s="43">
        <v>0.05</v>
      </c>
    </row>
    <row r="686" spans="1:5" s="12" customFormat="1" ht="12">
      <c r="A686" s="39">
        <v>112534</v>
      </c>
      <c r="B686" s="12" t="s">
        <v>2080</v>
      </c>
      <c r="C686" s="12" t="s">
        <v>790</v>
      </c>
      <c r="D686" s="43">
        <v>0.08</v>
      </c>
      <c r="E686" s="43">
        <v>0.1</v>
      </c>
    </row>
    <row r="687" spans="1:5" s="12" customFormat="1" ht="12">
      <c r="A687" s="39">
        <v>112545</v>
      </c>
      <c r="B687" s="12" t="s">
        <v>268</v>
      </c>
      <c r="C687" s="12" t="s">
        <v>1300</v>
      </c>
      <c r="D687" s="43">
        <v>0</v>
      </c>
      <c r="E687" s="43">
        <v>0.05</v>
      </c>
    </row>
    <row r="688" spans="1:5" s="12" customFormat="1" ht="12">
      <c r="A688" s="39">
        <v>112546</v>
      </c>
      <c r="B688" s="12" t="s">
        <v>269</v>
      </c>
      <c r="C688" s="12" t="s">
        <v>1300</v>
      </c>
      <c r="D688" s="43">
        <v>0</v>
      </c>
      <c r="E688" s="43">
        <v>0.05</v>
      </c>
    </row>
    <row r="689" spans="1:5" s="12" customFormat="1" ht="12">
      <c r="A689" s="39">
        <v>112550</v>
      </c>
      <c r="B689" s="12" t="s">
        <v>270</v>
      </c>
      <c r="C689" s="12" t="s">
        <v>1300</v>
      </c>
      <c r="D689" s="43">
        <v>0</v>
      </c>
      <c r="E689" s="43">
        <v>0.05</v>
      </c>
    </row>
    <row r="690" spans="1:5" s="12" customFormat="1" ht="12">
      <c r="A690" s="39">
        <v>112556</v>
      </c>
      <c r="B690" s="12" t="s">
        <v>271</v>
      </c>
      <c r="C690" s="12" t="s">
        <v>1300</v>
      </c>
      <c r="D690" s="43">
        <v>0</v>
      </c>
      <c r="E690" s="43">
        <v>0.05</v>
      </c>
    </row>
    <row r="691" spans="1:5" s="12" customFormat="1" ht="12">
      <c r="A691" s="39">
        <v>112557</v>
      </c>
      <c r="B691" s="12" t="s">
        <v>932</v>
      </c>
      <c r="C691" s="12" t="s">
        <v>790</v>
      </c>
      <c r="D691" s="43">
        <v>0.08</v>
      </c>
      <c r="E691" s="43">
        <v>0.1</v>
      </c>
    </row>
    <row r="692" spans="1:5" s="12" customFormat="1" ht="12">
      <c r="A692" s="39">
        <v>112563</v>
      </c>
      <c r="B692" s="12" t="s">
        <v>1841</v>
      </c>
      <c r="C692" s="12" t="s">
        <v>1300</v>
      </c>
      <c r="D692" s="43">
        <v>0</v>
      </c>
      <c r="E692" s="43">
        <v>0.05</v>
      </c>
    </row>
    <row r="693" spans="1:5" s="12" customFormat="1" ht="12">
      <c r="A693" s="39">
        <v>112568</v>
      </c>
      <c r="B693" s="12" t="s">
        <v>272</v>
      </c>
      <c r="C693" s="12" t="s">
        <v>1300</v>
      </c>
      <c r="D693" s="43">
        <v>0</v>
      </c>
      <c r="E693" s="43">
        <v>0.05</v>
      </c>
    </row>
    <row r="694" spans="1:5" s="12" customFormat="1" ht="12">
      <c r="A694" s="39">
        <v>112595</v>
      </c>
      <c r="B694" s="12" t="s">
        <v>730</v>
      </c>
      <c r="C694" s="12" t="s">
        <v>1300</v>
      </c>
      <c r="D694" s="43">
        <v>0</v>
      </c>
      <c r="E694" s="43">
        <v>0.05</v>
      </c>
    </row>
    <row r="695" spans="1:5" s="12" customFormat="1" ht="12">
      <c r="A695" s="39">
        <v>112596</v>
      </c>
      <c r="B695" s="12" t="s">
        <v>794</v>
      </c>
      <c r="C695" s="12" t="s">
        <v>1300</v>
      </c>
      <c r="D695" s="43">
        <v>0</v>
      </c>
      <c r="E695" s="43">
        <v>0.05</v>
      </c>
    </row>
    <row r="696" spans="1:5" s="12" customFormat="1" ht="12">
      <c r="A696" s="39">
        <v>112600</v>
      </c>
      <c r="B696" s="12" t="s">
        <v>273</v>
      </c>
      <c r="C696" s="12" t="s">
        <v>1300</v>
      </c>
      <c r="D696" s="43">
        <v>0</v>
      </c>
      <c r="E696" s="43">
        <v>0.05</v>
      </c>
    </row>
    <row r="697" spans="1:5" s="12" customFormat="1" ht="12">
      <c r="A697" s="39">
        <v>112615</v>
      </c>
      <c r="B697" s="12" t="s">
        <v>274</v>
      </c>
      <c r="C697" s="12" t="s">
        <v>1300</v>
      </c>
      <c r="D697" s="43">
        <v>0</v>
      </c>
      <c r="E697" s="43">
        <v>0.05</v>
      </c>
    </row>
    <row r="698" spans="1:5" s="12" customFormat="1" ht="12">
      <c r="A698" s="39">
        <v>112623</v>
      </c>
      <c r="B698" s="12" t="s">
        <v>731</v>
      </c>
      <c r="C698" s="12" t="s">
        <v>1300</v>
      </c>
      <c r="D698" s="43">
        <v>0</v>
      </c>
      <c r="E698" s="43">
        <v>0.05</v>
      </c>
    </row>
    <row r="699" spans="1:5" s="12" customFormat="1" ht="12">
      <c r="A699" s="39">
        <v>112667</v>
      </c>
      <c r="B699" s="12" t="s">
        <v>732</v>
      </c>
      <c r="C699" s="12" t="s">
        <v>615</v>
      </c>
      <c r="D699" s="43">
        <v>0.05</v>
      </c>
      <c r="E699" s="43">
        <v>0.1</v>
      </c>
    </row>
    <row r="700" spans="1:5" s="12" customFormat="1" ht="12">
      <c r="A700" s="39">
        <v>112668</v>
      </c>
      <c r="B700" s="12" t="s">
        <v>733</v>
      </c>
      <c r="C700" s="12" t="s">
        <v>615</v>
      </c>
      <c r="D700" s="43">
        <v>0.05</v>
      </c>
      <c r="E700" s="43">
        <v>0.1</v>
      </c>
    </row>
    <row r="701" spans="1:5" s="12" customFormat="1" ht="12">
      <c r="A701" s="39">
        <v>112690</v>
      </c>
      <c r="B701" s="12" t="s">
        <v>275</v>
      </c>
      <c r="C701" s="12" t="s">
        <v>1300</v>
      </c>
      <c r="D701" s="43">
        <v>0</v>
      </c>
      <c r="E701" s="43">
        <v>0.05</v>
      </c>
    </row>
    <row r="702" spans="1:5" s="12" customFormat="1" ht="12">
      <c r="A702" s="39">
        <v>112698</v>
      </c>
      <c r="B702" s="12" t="s">
        <v>1637</v>
      </c>
      <c r="C702" s="12" t="s">
        <v>790</v>
      </c>
      <c r="D702" s="43">
        <v>0.08</v>
      </c>
      <c r="E702" s="43">
        <v>0.1</v>
      </c>
    </row>
    <row r="703" spans="1:5" s="12" customFormat="1" ht="12">
      <c r="A703" s="39">
        <v>112701</v>
      </c>
      <c r="B703" s="12" t="s">
        <v>3427</v>
      </c>
      <c r="C703" s="12" t="s">
        <v>615</v>
      </c>
      <c r="D703" s="43">
        <v>0.05</v>
      </c>
      <c r="E703" s="43">
        <v>0.1</v>
      </c>
    </row>
    <row r="704" spans="1:5" s="12" customFormat="1" ht="12">
      <c r="A704" s="39">
        <v>112702</v>
      </c>
      <c r="B704" s="12" t="s">
        <v>3428</v>
      </c>
      <c r="C704" s="12" t="s">
        <v>615</v>
      </c>
      <c r="D704" s="43">
        <v>0.05</v>
      </c>
      <c r="E704" s="43">
        <v>0.1</v>
      </c>
    </row>
    <row r="705" spans="1:5" s="12" customFormat="1" ht="12">
      <c r="A705" s="39">
        <v>112747</v>
      </c>
      <c r="B705" s="12" t="s">
        <v>855</v>
      </c>
      <c r="C705" s="12" t="s">
        <v>1300</v>
      </c>
      <c r="D705" s="43">
        <v>0</v>
      </c>
      <c r="E705" s="43">
        <v>0.05</v>
      </c>
    </row>
    <row r="706" spans="1:5" s="12" customFormat="1" ht="12">
      <c r="A706" s="39">
        <v>112750</v>
      </c>
      <c r="B706" s="12" t="s">
        <v>276</v>
      </c>
      <c r="C706" s="12" t="s">
        <v>1300</v>
      </c>
      <c r="D706" s="43">
        <v>0</v>
      </c>
      <c r="E706" s="43">
        <v>0.05</v>
      </c>
    </row>
    <row r="707" spans="1:5" s="12" customFormat="1" ht="12">
      <c r="A707" s="39">
        <v>112754</v>
      </c>
      <c r="B707" s="12" t="s">
        <v>277</v>
      </c>
      <c r="C707" s="12" t="s">
        <v>1300</v>
      </c>
      <c r="D707" s="43">
        <v>0</v>
      </c>
      <c r="E707" s="43">
        <v>0.05</v>
      </c>
    </row>
    <row r="708" spans="1:5" s="12" customFormat="1" ht="12">
      <c r="A708" s="39">
        <v>112786</v>
      </c>
      <c r="B708" s="12" t="s">
        <v>3541</v>
      </c>
      <c r="C708" s="12" t="s">
        <v>941</v>
      </c>
      <c r="D708" s="43">
        <v>0.15</v>
      </c>
      <c r="E708" s="43">
        <v>0.15</v>
      </c>
    </row>
    <row r="709" spans="1:5" s="12" customFormat="1" ht="12">
      <c r="A709" s="39">
        <v>112787</v>
      </c>
      <c r="B709" s="12" t="s">
        <v>946</v>
      </c>
      <c r="C709" s="12" t="s">
        <v>941</v>
      </c>
      <c r="D709" s="43">
        <v>0.15</v>
      </c>
      <c r="E709" s="43">
        <v>0.15</v>
      </c>
    </row>
    <row r="710" spans="1:5" s="12" customFormat="1" ht="12">
      <c r="A710" s="39">
        <v>112788</v>
      </c>
      <c r="B710" s="12" t="s">
        <v>947</v>
      </c>
      <c r="C710" s="12" t="s">
        <v>941</v>
      </c>
      <c r="D710" s="43">
        <v>0.15</v>
      </c>
      <c r="E710" s="43">
        <v>0.15</v>
      </c>
    </row>
    <row r="711" spans="1:5" s="12" customFormat="1" ht="12">
      <c r="A711" s="39">
        <v>112791</v>
      </c>
      <c r="B711" s="12" t="s">
        <v>278</v>
      </c>
      <c r="C711" s="12" t="s">
        <v>1300</v>
      </c>
      <c r="D711" s="43">
        <v>0</v>
      </c>
      <c r="E711" s="43">
        <v>0.05</v>
      </c>
    </row>
    <row r="712" spans="1:5" s="12" customFormat="1" ht="12">
      <c r="A712" s="39">
        <v>112800</v>
      </c>
      <c r="B712" s="12" t="s">
        <v>279</v>
      </c>
      <c r="C712" s="12" t="s">
        <v>1300</v>
      </c>
      <c r="D712" s="43">
        <v>0</v>
      </c>
      <c r="E712" s="43">
        <v>0.05</v>
      </c>
    </row>
    <row r="713" spans="1:5" s="12" customFormat="1" ht="12">
      <c r="A713" s="39">
        <v>112826</v>
      </c>
      <c r="B713" s="12" t="s">
        <v>280</v>
      </c>
      <c r="C713" s="12" t="s">
        <v>615</v>
      </c>
      <c r="D713" s="43">
        <v>0.05</v>
      </c>
      <c r="E713" s="43">
        <v>0.1</v>
      </c>
    </row>
    <row r="714" spans="1:5" s="12" customFormat="1" ht="12">
      <c r="A714" s="39">
        <v>112827</v>
      </c>
      <c r="B714" s="12" t="s">
        <v>281</v>
      </c>
      <c r="C714" s="12" t="s">
        <v>1300</v>
      </c>
      <c r="D714" s="43">
        <v>0</v>
      </c>
      <c r="E714" s="43">
        <v>0.05</v>
      </c>
    </row>
    <row r="715" spans="1:5" s="12" customFormat="1" ht="12">
      <c r="A715" s="39">
        <v>112878</v>
      </c>
      <c r="B715" s="12" t="s">
        <v>795</v>
      </c>
      <c r="C715" s="12" t="s">
        <v>615</v>
      </c>
      <c r="D715" s="43">
        <v>0.05</v>
      </c>
      <c r="E715" s="43">
        <v>0.1</v>
      </c>
    </row>
    <row r="716" spans="1:5" s="12" customFormat="1" ht="12">
      <c r="A716" s="39">
        <v>112918</v>
      </c>
      <c r="B716" s="12" t="s">
        <v>282</v>
      </c>
      <c r="C716" s="12" t="s">
        <v>1300</v>
      </c>
      <c r="D716" s="43">
        <v>0</v>
      </c>
      <c r="E716" s="43">
        <v>0.05</v>
      </c>
    </row>
    <row r="717" spans="1:5" s="12" customFormat="1" ht="12">
      <c r="A717" s="39">
        <v>112919</v>
      </c>
      <c r="B717" s="12" t="s">
        <v>856</v>
      </c>
      <c r="C717" s="12" t="s">
        <v>1300</v>
      </c>
      <c r="D717" s="43">
        <v>0</v>
      </c>
      <c r="E717" s="43">
        <v>0.05</v>
      </c>
    </row>
    <row r="718" spans="1:5" s="12" customFormat="1" ht="12">
      <c r="A718" s="39">
        <v>112923</v>
      </c>
      <c r="B718" s="12" t="s">
        <v>283</v>
      </c>
      <c r="C718" s="12" t="s">
        <v>1300</v>
      </c>
      <c r="D718" s="43">
        <v>0</v>
      </c>
      <c r="E718" s="43">
        <v>0.05</v>
      </c>
    </row>
    <row r="719" spans="1:5" s="12" customFormat="1" ht="12">
      <c r="A719" s="39">
        <v>112924</v>
      </c>
      <c r="B719" s="12" t="s">
        <v>284</v>
      </c>
      <c r="C719" s="12" t="s">
        <v>1300</v>
      </c>
      <c r="D719" s="43">
        <v>0</v>
      </c>
      <c r="E719" s="43">
        <v>0.05</v>
      </c>
    </row>
    <row r="720" spans="1:5" s="12" customFormat="1" ht="12">
      <c r="A720" s="39">
        <v>112925</v>
      </c>
      <c r="B720" s="12" t="s">
        <v>3044</v>
      </c>
      <c r="C720" s="12" t="s">
        <v>800</v>
      </c>
      <c r="D720" s="43">
        <v>0.1</v>
      </c>
      <c r="E720" s="43">
        <v>0.1</v>
      </c>
    </row>
    <row r="721" spans="1:5" s="12" customFormat="1" ht="12">
      <c r="A721" s="39">
        <v>112926</v>
      </c>
      <c r="B721" s="12" t="s">
        <v>285</v>
      </c>
      <c r="C721" s="12" t="s">
        <v>1300</v>
      </c>
      <c r="D721" s="43">
        <v>0</v>
      </c>
      <c r="E721" s="43">
        <v>0.05</v>
      </c>
    </row>
    <row r="722" spans="1:5" s="12" customFormat="1" ht="12">
      <c r="A722" s="39">
        <v>112936</v>
      </c>
      <c r="B722" s="12" t="s">
        <v>966</v>
      </c>
      <c r="C722" s="12" t="s">
        <v>965</v>
      </c>
      <c r="D722" s="43">
        <v>0.25</v>
      </c>
      <c r="E722" s="43">
        <v>0.2</v>
      </c>
    </row>
    <row r="723" spans="1:5" s="12" customFormat="1" ht="12">
      <c r="A723" s="39">
        <v>112951</v>
      </c>
      <c r="B723" s="12" t="s">
        <v>857</v>
      </c>
      <c r="C723" s="12" t="s">
        <v>615</v>
      </c>
      <c r="D723" s="43">
        <v>0.05</v>
      </c>
      <c r="E723" s="43">
        <v>0.1</v>
      </c>
    </row>
    <row r="724" spans="1:5" s="12" customFormat="1" ht="12">
      <c r="A724" s="39">
        <v>112956</v>
      </c>
      <c r="B724" s="12" t="s">
        <v>734</v>
      </c>
      <c r="C724" s="12" t="s">
        <v>615</v>
      </c>
      <c r="D724" s="43">
        <v>0.05</v>
      </c>
      <c r="E724" s="43">
        <v>0.1</v>
      </c>
    </row>
    <row r="725" spans="1:5" s="12" customFormat="1" ht="12">
      <c r="A725" s="39">
        <v>112957</v>
      </c>
      <c r="B725" s="12" t="s">
        <v>286</v>
      </c>
      <c r="C725" s="12" t="s">
        <v>1300</v>
      </c>
      <c r="D725" s="43">
        <v>0</v>
      </c>
      <c r="E725" s="43">
        <v>0.05</v>
      </c>
    </row>
    <row r="726" spans="1:5" s="12" customFormat="1" ht="12">
      <c r="A726" s="39">
        <v>112962</v>
      </c>
      <c r="B726" s="12" t="s">
        <v>287</v>
      </c>
      <c r="C726" s="12" t="s">
        <v>1300</v>
      </c>
      <c r="D726" s="43">
        <v>0</v>
      </c>
      <c r="E726" s="43">
        <v>0.05</v>
      </c>
    </row>
    <row r="727" spans="1:5" s="12" customFormat="1" ht="12">
      <c r="A727" s="39">
        <v>112963</v>
      </c>
      <c r="B727" s="12" t="s">
        <v>735</v>
      </c>
      <c r="C727" s="12" t="s">
        <v>1300</v>
      </c>
      <c r="D727" s="43">
        <v>0</v>
      </c>
      <c r="E727" s="43">
        <v>0.05</v>
      </c>
    </row>
    <row r="728" spans="1:5" s="12" customFormat="1" ht="12">
      <c r="A728" s="39">
        <v>112965</v>
      </c>
      <c r="B728" s="12" t="s">
        <v>736</v>
      </c>
      <c r="C728" s="12" t="s">
        <v>1300</v>
      </c>
      <c r="D728" s="43">
        <v>0</v>
      </c>
      <c r="E728" s="43">
        <v>0.05</v>
      </c>
    </row>
    <row r="729" spans="1:5" s="12" customFormat="1" ht="12">
      <c r="A729" s="39">
        <v>112966</v>
      </c>
      <c r="B729" s="12" t="s">
        <v>2669</v>
      </c>
      <c r="C729" s="12" t="s">
        <v>800</v>
      </c>
      <c r="D729" s="43">
        <v>0.1</v>
      </c>
      <c r="E729" s="43">
        <v>0.1</v>
      </c>
    </row>
    <row r="730" spans="1:5" s="12" customFormat="1" ht="12">
      <c r="A730" s="39">
        <v>112972</v>
      </c>
      <c r="B730" s="12" t="s">
        <v>288</v>
      </c>
      <c r="C730" s="12" t="s">
        <v>1300</v>
      </c>
      <c r="D730" s="43">
        <v>0</v>
      </c>
      <c r="E730" s="43">
        <v>0.05</v>
      </c>
    </row>
    <row r="731" spans="1:5" s="12" customFormat="1" ht="12">
      <c r="A731" s="39">
        <v>112977</v>
      </c>
      <c r="B731" s="12" t="s">
        <v>289</v>
      </c>
      <c r="C731" s="12" t="s">
        <v>1300</v>
      </c>
      <c r="D731" s="43">
        <v>0</v>
      </c>
      <c r="E731" s="43">
        <v>0.05</v>
      </c>
    </row>
    <row r="732" spans="1:5" s="12" customFormat="1" ht="12">
      <c r="A732" s="39">
        <v>112978</v>
      </c>
      <c r="B732" s="12" t="s">
        <v>858</v>
      </c>
      <c r="C732" s="12" t="s">
        <v>800</v>
      </c>
      <c r="D732" s="43">
        <v>0.1</v>
      </c>
      <c r="E732" s="43">
        <v>0.1</v>
      </c>
    </row>
    <row r="733" spans="1:5" s="12" customFormat="1" ht="12">
      <c r="A733" s="39">
        <v>112997</v>
      </c>
      <c r="B733" s="12" t="s">
        <v>859</v>
      </c>
      <c r="C733" s="12" t="s">
        <v>1300</v>
      </c>
      <c r="D733" s="43">
        <v>0</v>
      </c>
      <c r="E733" s="43">
        <v>0.05</v>
      </c>
    </row>
    <row r="734" spans="1:5" s="12" customFormat="1" ht="12">
      <c r="A734" s="39">
        <v>113061</v>
      </c>
      <c r="B734" s="12" t="s">
        <v>737</v>
      </c>
      <c r="C734" s="12" t="s">
        <v>615</v>
      </c>
      <c r="D734" s="43">
        <v>0.05</v>
      </c>
      <c r="E734" s="43">
        <v>0.1</v>
      </c>
    </row>
    <row r="735" spans="1:5" s="12" customFormat="1" ht="12">
      <c r="A735" s="39">
        <v>113068</v>
      </c>
      <c r="B735" s="12" t="s">
        <v>2747</v>
      </c>
      <c r="C735" s="12" t="s">
        <v>1300</v>
      </c>
      <c r="D735" s="43">
        <v>0</v>
      </c>
      <c r="E735" s="43">
        <v>0.05</v>
      </c>
    </row>
    <row r="736" spans="1:5" s="12" customFormat="1" ht="12">
      <c r="A736" s="39">
        <v>113085</v>
      </c>
      <c r="B736" s="12" t="s">
        <v>290</v>
      </c>
      <c r="C736" s="12" t="s">
        <v>1300</v>
      </c>
      <c r="D736" s="43">
        <v>0</v>
      </c>
      <c r="E736" s="43">
        <v>0.05</v>
      </c>
    </row>
    <row r="737" spans="1:5" s="12" customFormat="1" ht="12">
      <c r="A737" s="39">
        <v>113115</v>
      </c>
      <c r="B737" s="12" t="s">
        <v>291</v>
      </c>
      <c r="C737" s="12" t="s">
        <v>1300</v>
      </c>
      <c r="D737" s="43">
        <v>0</v>
      </c>
      <c r="E737" s="43">
        <v>0.05</v>
      </c>
    </row>
    <row r="738" spans="1:5" s="12" customFormat="1" ht="12">
      <c r="A738" s="39">
        <v>113130</v>
      </c>
      <c r="B738" s="12" t="s">
        <v>292</v>
      </c>
      <c r="C738" s="12" t="s">
        <v>1300</v>
      </c>
      <c r="D738" s="43">
        <v>0</v>
      </c>
      <c r="E738" s="43">
        <v>0.05</v>
      </c>
    </row>
    <row r="739" spans="1:5" s="12" customFormat="1" ht="12">
      <c r="A739" s="39">
        <v>113155</v>
      </c>
      <c r="B739" s="12" t="s">
        <v>2055</v>
      </c>
      <c r="C739" s="12" t="s">
        <v>615</v>
      </c>
      <c r="D739" s="43">
        <v>0.05</v>
      </c>
      <c r="E739" s="43">
        <v>0.1</v>
      </c>
    </row>
    <row r="740" spans="1:5" s="12" customFormat="1" ht="12">
      <c r="A740" s="39">
        <v>113186</v>
      </c>
      <c r="B740" s="12" t="s">
        <v>3045</v>
      </c>
      <c r="C740" s="12" t="s">
        <v>615</v>
      </c>
      <c r="D740" s="43">
        <v>0.05</v>
      </c>
      <c r="E740" s="43">
        <v>0.1</v>
      </c>
    </row>
    <row r="741" spans="1:5" s="12" customFormat="1" ht="12">
      <c r="A741" s="39">
        <v>113187</v>
      </c>
      <c r="B741" s="12" t="s">
        <v>933</v>
      </c>
      <c r="C741" s="12" t="s">
        <v>941</v>
      </c>
      <c r="D741" s="43">
        <v>0.15</v>
      </c>
      <c r="E741" s="43">
        <v>0.15</v>
      </c>
    </row>
    <row r="742" spans="1:5" s="12" customFormat="1" ht="12">
      <c r="A742" s="39">
        <v>113188</v>
      </c>
      <c r="B742" s="12" t="s">
        <v>738</v>
      </c>
      <c r="C742" s="12" t="s">
        <v>1300</v>
      </c>
      <c r="D742" s="43">
        <v>0</v>
      </c>
      <c r="E742" s="43">
        <v>0.05</v>
      </c>
    </row>
    <row r="743" spans="1:5" s="12" customFormat="1" ht="12">
      <c r="A743" s="39">
        <v>113198</v>
      </c>
      <c r="B743" s="12" t="s">
        <v>860</v>
      </c>
      <c r="C743" s="12" t="s">
        <v>615</v>
      </c>
      <c r="D743" s="43">
        <v>0.05</v>
      </c>
      <c r="E743" s="43">
        <v>0.1</v>
      </c>
    </row>
    <row r="744" spans="1:5" s="12" customFormat="1" ht="12">
      <c r="A744" s="39">
        <v>113314</v>
      </c>
      <c r="B744" s="12" t="s">
        <v>1732</v>
      </c>
      <c r="C744" s="12" t="s">
        <v>1300</v>
      </c>
      <c r="D744" s="43">
        <v>0</v>
      </c>
      <c r="E744" s="43">
        <v>0.05</v>
      </c>
    </row>
    <row r="745" spans="1:5" s="12" customFormat="1" ht="12">
      <c r="A745" s="39">
        <v>113324</v>
      </c>
      <c r="B745" s="12" t="s">
        <v>293</v>
      </c>
      <c r="C745" s="12" t="s">
        <v>1300</v>
      </c>
      <c r="D745" s="43">
        <v>0</v>
      </c>
      <c r="E745" s="43">
        <v>0.05</v>
      </c>
    </row>
    <row r="746" spans="1:5" s="12" customFormat="1" ht="12">
      <c r="A746" s="39">
        <v>113327</v>
      </c>
      <c r="B746" s="12" t="s">
        <v>294</v>
      </c>
      <c r="C746" s="12" t="s">
        <v>1300</v>
      </c>
      <c r="D746" s="43">
        <v>0</v>
      </c>
      <c r="E746" s="43">
        <v>0.05</v>
      </c>
    </row>
    <row r="747" spans="1:5" s="12" customFormat="1" ht="12">
      <c r="A747" s="39">
        <v>113335</v>
      </c>
      <c r="B747" s="12" t="s">
        <v>3046</v>
      </c>
      <c r="C747" s="12" t="s">
        <v>615</v>
      </c>
      <c r="D747" s="43">
        <v>0.05</v>
      </c>
      <c r="E747" s="43">
        <v>0.1</v>
      </c>
    </row>
    <row r="748" spans="1:5" s="12" customFormat="1" ht="12">
      <c r="A748" s="39">
        <v>113336</v>
      </c>
      <c r="B748" s="12" t="s">
        <v>3047</v>
      </c>
      <c r="C748" s="12" t="s">
        <v>615</v>
      </c>
      <c r="D748" s="43">
        <v>0.05</v>
      </c>
      <c r="E748" s="43">
        <v>0.1</v>
      </c>
    </row>
    <row r="749" spans="1:5" s="12" customFormat="1" ht="12">
      <c r="A749" s="39">
        <v>113352</v>
      </c>
      <c r="B749" s="12" t="s">
        <v>861</v>
      </c>
      <c r="C749" s="12" t="s">
        <v>1300</v>
      </c>
      <c r="D749" s="43">
        <v>0</v>
      </c>
      <c r="E749" s="43">
        <v>0.05</v>
      </c>
    </row>
    <row r="750" spans="1:5" s="12" customFormat="1" ht="12">
      <c r="A750" s="39">
        <v>113363</v>
      </c>
      <c r="B750" s="12" t="s">
        <v>1414</v>
      </c>
      <c r="C750" s="12" t="s">
        <v>1300</v>
      </c>
      <c r="D750" s="43">
        <v>0</v>
      </c>
      <c r="E750" s="43">
        <v>0.05</v>
      </c>
    </row>
    <row r="751" spans="1:5" s="12" customFormat="1" ht="12">
      <c r="A751" s="39">
        <v>113369</v>
      </c>
      <c r="B751" s="12" t="s">
        <v>2271</v>
      </c>
      <c r="C751" s="12" t="s">
        <v>3076</v>
      </c>
      <c r="D751" s="43">
        <v>0.25</v>
      </c>
      <c r="E751" s="43">
        <v>0.2</v>
      </c>
    </row>
    <row r="752" spans="1:5" s="12" customFormat="1" ht="12">
      <c r="A752" s="39">
        <v>113370</v>
      </c>
      <c r="B752" s="12" t="s">
        <v>2271</v>
      </c>
      <c r="C752" s="12" t="s">
        <v>3076</v>
      </c>
      <c r="D752" s="43">
        <v>0.25</v>
      </c>
      <c r="E752" s="43">
        <v>0.2</v>
      </c>
    </row>
    <row r="753" spans="1:5" s="12" customFormat="1" ht="12">
      <c r="A753" s="39">
        <v>113374</v>
      </c>
      <c r="B753" s="12" t="s">
        <v>295</v>
      </c>
      <c r="C753" s="12" t="s">
        <v>1300</v>
      </c>
      <c r="D753" s="43">
        <v>0</v>
      </c>
      <c r="E753" s="43">
        <v>0.05</v>
      </c>
    </row>
    <row r="754" spans="1:5" s="12" customFormat="1" ht="12">
      <c r="A754" s="39">
        <v>113379</v>
      </c>
      <c r="B754" s="12" t="s">
        <v>296</v>
      </c>
      <c r="C754" s="12" t="s">
        <v>615</v>
      </c>
      <c r="D754" s="43">
        <v>0.05</v>
      </c>
      <c r="E754" s="43">
        <v>0.1</v>
      </c>
    </row>
    <row r="755" spans="1:5" s="12" customFormat="1" ht="12">
      <c r="A755" s="39">
        <v>113430</v>
      </c>
      <c r="B755" s="12" t="s">
        <v>297</v>
      </c>
      <c r="C755" s="12" t="s">
        <v>1300</v>
      </c>
      <c r="D755" s="43">
        <v>0</v>
      </c>
      <c r="E755" s="43">
        <v>0.05</v>
      </c>
    </row>
    <row r="756" spans="1:5" s="12" customFormat="1" ht="12">
      <c r="A756" s="39">
        <v>113434</v>
      </c>
      <c r="B756" s="12" t="s">
        <v>862</v>
      </c>
      <c r="C756" s="12" t="s">
        <v>790</v>
      </c>
      <c r="D756" s="43">
        <v>0.08</v>
      </c>
      <c r="E756" s="43">
        <v>0.1</v>
      </c>
    </row>
    <row r="757" spans="1:5" s="12" customFormat="1" ht="12">
      <c r="A757" s="39">
        <v>113438</v>
      </c>
      <c r="B757" s="12" t="s">
        <v>298</v>
      </c>
      <c r="C757" s="12" t="s">
        <v>1300</v>
      </c>
      <c r="D757" s="43">
        <v>0</v>
      </c>
      <c r="E757" s="43">
        <v>0.05</v>
      </c>
    </row>
    <row r="758" spans="1:5" s="12" customFormat="1" ht="12">
      <c r="A758" s="39">
        <v>113464</v>
      </c>
      <c r="B758" s="12" t="s">
        <v>739</v>
      </c>
      <c r="C758" s="12" t="s">
        <v>615</v>
      </c>
      <c r="D758" s="43">
        <v>0.05</v>
      </c>
      <c r="E758" s="43">
        <v>0.1</v>
      </c>
    </row>
    <row r="759" spans="1:5" s="12" customFormat="1" ht="12">
      <c r="A759" s="39">
        <v>113468</v>
      </c>
      <c r="B759" s="12" t="s">
        <v>299</v>
      </c>
      <c r="C759" s="12" t="s">
        <v>1300</v>
      </c>
      <c r="D759" s="43">
        <v>0</v>
      </c>
      <c r="E759" s="43">
        <v>0.05</v>
      </c>
    </row>
    <row r="760" spans="1:5" s="12" customFormat="1" ht="12">
      <c r="A760" s="39">
        <v>113485</v>
      </c>
      <c r="B760" s="12" t="s">
        <v>300</v>
      </c>
      <c r="C760" s="12" t="s">
        <v>1300</v>
      </c>
      <c r="D760" s="43">
        <v>0</v>
      </c>
      <c r="E760" s="43">
        <v>0.05</v>
      </c>
    </row>
    <row r="761" spans="1:5" s="12" customFormat="1" ht="12">
      <c r="A761" s="39">
        <v>113511</v>
      </c>
      <c r="B761" s="12" t="s">
        <v>301</v>
      </c>
      <c r="C761" s="12" t="s">
        <v>1300</v>
      </c>
      <c r="D761" s="43">
        <v>0</v>
      </c>
      <c r="E761" s="43">
        <v>0.05</v>
      </c>
    </row>
    <row r="762" spans="1:5" s="12" customFormat="1" ht="12">
      <c r="A762" s="39">
        <v>113532</v>
      </c>
      <c r="B762" s="12" t="s">
        <v>3073</v>
      </c>
      <c r="C762" s="12" t="s">
        <v>941</v>
      </c>
      <c r="D762" s="43">
        <v>0.15</v>
      </c>
      <c r="E762" s="43">
        <v>0.15</v>
      </c>
    </row>
    <row r="763" spans="1:5" s="12" customFormat="1" ht="12">
      <c r="A763" s="39">
        <v>113533</v>
      </c>
      <c r="B763" s="12" t="s">
        <v>948</v>
      </c>
      <c r="C763" s="12" t="s">
        <v>941</v>
      </c>
      <c r="D763" s="43">
        <v>0.15</v>
      </c>
      <c r="E763" s="43">
        <v>0.15</v>
      </c>
    </row>
    <row r="764" spans="1:5" s="12" customFormat="1" ht="12">
      <c r="A764" s="39">
        <v>113541</v>
      </c>
      <c r="B764" s="12" t="s">
        <v>863</v>
      </c>
      <c r="C764" s="12" t="s">
        <v>615</v>
      </c>
      <c r="D764" s="43">
        <v>0.05</v>
      </c>
      <c r="E764" s="43">
        <v>0.1</v>
      </c>
    </row>
    <row r="765" spans="1:5" s="12" customFormat="1" ht="12">
      <c r="A765" s="39">
        <v>113542</v>
      </c>
      <c r="B765" s="12" t="s">
        <v>302</v>
      </c>
      <c r="C765" s="12" t="s">
        <v>1300</v>
      </c>
      <c r="D765" s="43">
        <v>0</v>
      </c>
      <c r="E765" s="43">
        <v>0.05</v>
      </c>
    </row>
    <row r="766" spans="1:5" s="12" customFormat="1" ht="12">
      <c r="A766" s="39">
        <v>113549</v>
      </c>
      <c r="B766" s="12" t="s">
        <v>3532</v>
      </c>
      <c r="C766" s="12" t="s">
        <v>902</v>
      </c>
      <c r="D766" s="43">
        <v>0.12</v>
      </c>
      <c r="E766" s="43">
        <v>0.12</v>
      </c>
    </row>
    <row r="767" spans="1:5" s="12" customFormat="1" ht="12">
      <c r="A767" s="39">
        <v>113568</v>
      </c>
      <c r="B767" s="12" t="s">
        <v>740</v>
      </c>
      <c r="C767" s="12" t="s">
        <v>1300</v>
      </c>
      <c r="D767" s="43">
        <v>0</v>
      </c>
      <c r="E767" s="43">
        <v>0.05</v>
      </c>
    </row>
    <row r="768" spans="1:5" s="12" customFormat="1" ht="12">
      <c r="A768" s="39">
        <v>113579</v>
      </c>
      <c r="B768" s="12" t="s">
        <v>303</v>
      </c>
      <c r="C768" s="12" t="s">
        <v>1300</v>
      </c>
      <c r="D768" s="43">
        <v>0</v>
      </c>
      <c r="E768" s="43">
        <v>0.05</v>
      </c>
    </row>
    <row r="769" spans="1:5" s="12" customFormat="1" ht="12">
      <c r="A769" s="39">
        <v>113619</v>
      </c>
      <c r="B769" s="12" t="s">
        <v>1637</v>
      </c>
      <c r="C769" s="12" t="s">
        <v>1300</v>
      </c>
      <c r="D769" s="43">
        <v>0</v>
      </c>
      <c r="E769" s="43">
        <v>0.05</v>
      </c>
    </row>
    <row r="770" spans="1:5" s="12" customFormat="1" ht="12">
      <c r="A770" s="39">
        <v>113621</v>
      </c>
      <c r="B770" s="12" t="s">
        <v>864</v>
      </c>
      <c r="C770" s="12" t="s">
        <v>800</v>
      </c>
      <c r="D770" s="43">
        <v>0.1</v>
      </c>
      <c r="E770" s="43">
        <v>0.1</v>
      </c>
    </row>
    <row r="771" spans="1:5" s="12" customFormat="1" ht="12">
      <c r="A771" s="39">
        <v>113633</v>
      </c>
      <c r="B771" s="12" t="s">
        <v>2090</v>
      </c>
      <c r="C771" s="12" t="s">
        <v>615</v>
      </c>
      <c r="D771" s="43">
        <v>0.05</v>
      </c>
      <c r="E771" s="43">
        <v>0.1</v>
      </c>
    </row>
    <row r="772" spans="1:5" s="12" customFormat="1" ht="12">
      <c r="A772" s="39">
        <v>113651</v>
      </c>
      <c r="B772" s="12" t="s">
        <v>865</v>
      </c>
      <c r="C772" s="12" t="s">
        <v>615</v>
      </c>
      <c r="D772" s="43">
        <v>0.05</v>
      </c>
      <c r="E772" s="43">
        <v>0.1</v>
      </c>
    </row>
    <row r="773" spans="1:5" s="12" customFormat="1" ht="12">
      <c r="A773" s="39">
        <v>113670</v>
      </c>
      <c r="B773" s="12" t="s">
        <v>741</v>
      </c>
      <c r="C773" s="12" t="s">
        <v>615</v>
      </c>
      <c r="D773" s="43">
        <v>0.05</v>
      </c>
      <c r="E773" s="43">
        <v>0.1</v>
      </c>
    </row>
    <row r="774" spans="1:5" s="12" customFormat="1" ht="12">
      <c r="A774" s="39">
        <v>113678</v>
      </c>
      <c r="B774" s="12" t="s">
        <v>304</v>
      </c>
      <c r="C774" s="12" t="s">
        <v>1300</v>
      </c>
      <c r="D774" s="43">
        <v>0</v>
      </c>
      <c r="E774" s="43">
        <v>0.05</v>
      </c>
    </row>
    <row r="775" spans="1:5" s="12" customFormat="1" ht="12">
      <c r="A775" s="39">
        <v>113684</v>
      </c>
      <c r="B775" s="12" t="s">
        <v>305</v>
      </c>
      <c r="C775" s="12" t="s">
        <v>1300</v>
      </c>
      <c r="D775" s="43">
        <v>0</v>
      </c>
      <c r="E775" s="43">
        <v>0.05</v>
      </c>
    </row>
    <row r="776" spans="1:5" s="12" customFormat="1" ht="12">
      <c r="A776" s="39">
        <v>113685</v>
      </c>
      <c r="B776" s="12" t="s">
        <v>866</v>
      </c>
      <c r="C776" s="12" t="s">
        <v>800</v>
      </c>
      <c r="D776" s="43">
        <v>0.1</v>
      </c>
      <c r="E776" s="43">
        <v>0.1</v>
      </c>
    </row>
    <row r="777" spans="1:5" s="12" customFormat="1" ht="12">
      <c r="A777" s="39">
        <v>113689</v>
      </c>
      <c r="B777" s="12" t="s">
        <v>306</v>
      </c>
      <c r="C777" s="12" t="s">
        <v>1300</v>
      </c>
      <c r="D777" s="43">
        <v>0</v>
      </c>
      <c r="E777" s="43">
        <v>0.05</v>
      </c>
    </row>
    <row r="778" spans="1:5" s="12" customFormat="1" ht="12">
      <c r="A778" s="39">
        <v>113695</v>
      </c>
      <c r="B778" s="12" t="s">
        <v>307</v>
      </c>
      <c r="C778" s="12" t="s">
        <v>1300</v>
      </c>
      <c r="D778" s="43">
        <v>0</v>
      </c>
      <c r="E778" s="43">
        <v>0.05</v>
      </c>
    </row>
    <row r="779" spans="1:5" s="12" customFormat="1" ht="12">
      <c r="A779" s="39">
        <v>113696</v>
      </c>
      <c r="B779" s="12" t="s">
        <v>867</v>
      </c>
      <c r="C779" s="12" t="s">
        <v>800</v>
      </c>
      <c r="D779" s="43">
        <v>0.1</v>
      </c>
      <c r="E779" s="43">
        <v>0.1</v>
      </c>
    </row>
    <row r="780" spans="1:5" s="12" customFormat="1" ht="12">
      <c r="A780" s="39">
        <v>113697</v>
      </c>
      <c r="B780" s="12" t="s">
        <v>742</v>
      </c>
      <c r="C780" s="12" t="s">
        <v>1300</v>
      </c>
      <c r="D780" s="43">
        <v>0</v>
      </c>
      <c r="E780" s="43">
        <v>0.05</v>
      </c>
    </row>
    <row r="781" spans="1:5" s="12" customFormat="1" ht="12">
      <c r="A781" s="39">
        <v>113698</v>
      </c>
      <c r="B781" s="12" t="s">
        <v>308</v>
      </c>
      <c r="C781" s="12" t="s">
        <v>1300</v>
      </c>
      <c r="D781" s="43">
        <v>0</v>
      </c>
      <c r="E781" s="43">
        <v>0.05</v>
      </c>
    </row>
    <row r="782" spans="1:5" s="12" customFormat="1" ht="12">
      <c r="A782" s="39">
        <v>113718</v>
      </c>
      <c r="B782" s="12" t="s">
        <v>309</v>
      </c>
      <c r="C782" s="12" t="s">
        <v>1300</v>
      </c>
      <c r="D782" s="43">
        <v>0</v>
      </c>
      <c r="E782" s="43">
        <v>0.05</v>
      </c>
    </row>
    <row r="783" spans="1:5" s="12" customFormat="1" ht="12">
      <c r="A783" s="39">
        <v>113762</v>
      </c>
      <c r="B783" s="12" t="s">
        <v>2232</v>
      </c>
      <c r="C783" s="12" t="s">
        <v>902</v>
      </c>
      <c r="D783" s="43">
        <v>0.12</v>
      </c>
      <c r="E783" s="43">
        <v>0.12</v>
      </c>
    </row>
    <row r="784" spans="1:5" s="12" customFormat="1" ht="12">
      <c r="A784" s="39">
        <v>113799</v>
      </c>
      <c r="B784" s="12" t="s">
        <v>310</v>
      </c>
      <c r="C784" s="12" t="s">
        <v>1300</v>
      </c>
      <c r="D784" s="43">
        <v>0</v>
      </c>
      <c r="E784" s="43">
        <v>0.05</v>
      </c>
    </row>
    <row r="785" spans="1:5" s="12" customFormat="1" ht="12">
      <c r="A785" s="39">
        <v>113804</v>
      </c>
      <c r="B785" s="12" t="s">
        <v>868</v>
      </c>
      <c r="C785" s="12" t="s">
        <v>790</v>
      </c>
      <c r="D785" s="43">
        <v>0.08</v>
      </c>
      <c r="E785" s="43">
        <v>0.1</v>
      </c>
    </row>
    <row r="786" spans="1:5" s="12" customFormat="1" ht="12">
      <c r="A786" s="39">
        <v>113808</v>
      </c>
      <c r="B786" s="12" t="s">
        <v>311</v>
      </c>
      <c r="C786" s="12" t="s">
        <v>1300</v>
      </c>
      <c r="D786" s="43">
        <v>0</v>
      </c>
      <c r="E786" s="43">
        <v>0.05</v>
      </c>
    </row>
    <row r="787" spans="1:5" s="12" customFormat="1" ht="12">
      <c r="A787" s="39">
        <v>113812</v>
      </c>
      <c r="B787" s="12" t="s">
        <v>312</v>
      </c>
      <c r="C787" s="12" t="s">
        <v>1300</v>
      </c>
      <c r="D787" s="43">
        <v>0</v>
      </c>
      <c r="E787" s="43">
        <v>0.05</v>
      </c>
    </row>
    <row r="788" spans="1:5" s="12" customFormat="1" ht="12">
      <c r="A788" s="39">
        <v>113813</v>
      </c>
      <c r="B788" s="12" t="s">
        <v>313</v>
      </c>
      <c r="C788" s="12" t="s">
        <v>1300</v>
      </c>
      <c r="D788" s="43">
        <v>0</v>
      </c>
      <c r="E788" s="43">
        <v>0.05</v>
      </c>
    </row>
    <row r="789" spans="1:5" s="12" customFormat="1" ht="12">
      <c r="A789" s="39">
        <v>113816</v>
      </c>
      <c r="B789" s="12" t="s">
        <v>314</v>
      </c>
      <c r="C789" s="12" t="s">
        <v>1300</v>
      </c>
      <c r="D789" s="43">
        <v>0</v>
      </c>
      <c r="E789" s="43">
        <v>0.05</v>
      </c>
    </row>
    <row r="790" spans="1:5" s="12" customFormat="1" ht="12">
      <c r="A790" s="39">
        <v>113817</v>
      </c>
      <c r="B790" s="12" t="s">
        <v>315</v>
      </c>
      <c r="C790" s="12" t="s">
        <v>1300</v>
      </c>
      <c r="D790" s="43">
        <v>0</v>
      </c>
      <c r="E790" s="43">
        <v>0.05</v>
      </c>
    </row>
    <row r="791" spans="1:5" s="12" customFormat="1" ht="12">
      <c r="A791" s="39">
        <v>113819</v>
      </c>
      <c r="B791" s="12" t="s">
        <v>1527</v>
      </c>
      <c r="C791" s="12" t="s">
        <v>1300</v>
      </c>
      <c r="D791" s="43">
        <v>0</v>
      </c>
      <c r="E791" s="43">
        <v>0.05</v>
      </c>
    </row>
    <row r="792" spans="1:5" s="12" customFormat="1" ht="12">
      <c r="A792" s="39">
        <v>113876</v>
      </c>
      <c r="B792" s="12" t="s">
        <v>796</v>
      </c>
      <c r="C792" s="12" t="s">
        <v>615</v>
      </c>
      <c r="D792" s="43">
        <v>0.05</v>
      </c>
      <c r="E792" s="43">
        <v>0.1</v>
      </c>
    </row>
    <row r="793" spans="1:5" s="12" customFormat="1" ht="12">
      <c r="A793" s="39">
        <v>113877</v>
      </c>
      <c r="B793" s="12" t="s">
        <v>316</v>
      </c>
      <c r="C793" s="12" t="s">
        <v>1300</v>
      </c>
      <c r="D793" s="43">
        <v>0</v>
      </c>
      <c r="E793" s="43">
        <v>0.05</v>
      </c>
    </row>
    <row r="794" spans="1:5" s="12" customFormat="1" ht="12">
      <c r="A794" s="39">
        <v>113893</v>
      </c>
      <c r="B794" s="12" t="s">
        <v>743</v>
      </c>
      <c r="C794" s="12" t="s">
        <v>615</v>
      </c>
      <c r="D794" s="43">
        <v>0.05</v>
      </c>
      <c r="E794" s="43">
        <v>0.1</v>
      </c>
    </row>
    <row r="795" spans="1:5" s="12" customFormat="1" ht="12">
      <c r="A795" s="39">
        <v>113896</v>
      </c>
      <c r="B795" s="12" t="s">
        <v>317</v>
      </c>
      <c r="C795" s="12" t="s">
        <v>1300</v>
      </c>
      <c r="D795" s="43">
        <v>0</v>
      </c>
      <c r="E795" s="43">
        <v>0.05</v>
      </c>
    </row>
    <row r="796" spans="1:5" s="12" customFormat="1" ht="12">
      <c r="A796" s="39">
        <v>113921</v>
      </c>
      <c r="B796" s="12" t="s">
        <v>318</v>
      </c>
      <c r="C796" s="12" t="s">
        <v>1300</v>
      </c>
      <c r="D796" s="43">
        <v>0</v>
      </c>
      <c r="E796" s="43">
        <v>0.05</v>
      </c>
    </row>
    <row r="797" spans="1:5" s="12" customFormat="1" ht="12">
      <c r="A797" s="39">
        <v>113943</v>
      </c>
      <c r="B797" s="12" t="s">
        <v>744</v>
      </c>
      <c r="C797" s="12" t="s">
        <v>1300</v>
      </c>
      <c r="D797" s="43">
        <v>0</v>
      </c>
      <c r="E797" s="43">
        <v>0.05</v>
      </c>
    </row>
    <row r="798" spans="1:5" s="12" customFormat="1" ht="12">
      <c r="A798" s="39">
        <v>113944</v>
      </c>
      <c r="B798" s="12" t="s">
        <v>319</v>
      </c>
      <c r="C798" s="12" t="s">
        <v>1300</v>
      </c>
      <c r="D798" s="43">
        <v>0</v>
      </c>
      <c r="E798" s="43">
        <v>0.05</v>
      </c>
    </row>
    <row r="799" spans="1:5" s="12" customFormat="1" ht="12">
      <c r="A799" s="39">
        <v>113951</v>
      </c>
      <c r="B799" s="12" t="s">
        <v>869</v>
      </c>
      <c r="C799" s="12" t="s">
        <v>790</v>
      </c>
      <c r="D799" s="43">
        <v>0.08</v>
      </c>
      <c r="E799" s="43">
        <v>0.1</v>
      </c>
    </row>
    <row r="800" spans="1:5" s="12" customFormat="1" ht="12">
      <c r="A800" s="39">
        <v>113952</v>
      </c>
      <c r="B800" s="12" t="s">
        <v>320</v>
      </c>
      <c r="C800" s="12" t="s">
        <v>1300</v>
      </c>
      <c r="D800" s="43">
        <v>0</v>
      </c>
      <c r="E800" s="43">
        <v>0.05</v>
      </c>
    </row>
    <row r="801" spans="1:5" s="12" customFormat="1" ht="12">
      <c r="A801" s="39">
        <v>113954</v>
      </c>
      <c r="B801" s="12" t="s">
        <v>3357</v>
      </c>
      <c r="C801" s="12" t="s">
        <v>1300</v>
      </c>
      <c r="D801" s="43">
        <v>0</v>
      </c>
      <c r="E801" s="43">
        <v>0.05</v>
      </c>
    </row>
    <row r="802" spans="1:5" s="12" customFormat="1" ht="12">
      <c r="A802" s="39">
        <v>113963</v>
      </c>
      <c r="B802" s="12" t="s">
        <v>321</v>
      </c>
      <c r="C802" s="12" t="s">
        <v>615</v>
      </c>
      <c r="D802" s="43">
        <v>0.05</v>
      </c>
      <c r="E802" s="43">
        <v>0.1</v>
      </c>
    </row>
    <row r="803" spans="1:5" s="12" customFormat="1" ht="12">
      <c r="A803" s="39">
        <v>113968</v>
      </c>
      <c r="B803" s="12" t="s">
        <v>3429</v>
      </c>
      <c r="C803" s="12" t="s">
        <v>615</v>
      </c>
      <c r="D803" s="43">
        <v>0.05</v>
      </c>
      <c r="E803" s="43">
        <v>0.1</v>
      </c>
    </row>
    <row r="804" spans="1:5" s="12" customFormat="1" ht="12">
      <c r="A804" s="39">
        <v>113971</v>
      </c>
      <c r="B804" s="12" t="s">
        <v>2059</v>
      </c>
      <c r="C804" s="12" t="s">
        <v>615</v>
      </c>
      <c r="D804" s="43">
        <v>0.05</v>
      </c>
      <c r="E804" s="43">
        <v>0.1</v>
      </c>
    </row>
    <row r="805" spans="1:5" s="12" customFormat="1" ht="12">
      <c r="A805" s="39">
        <v>113996</v>
      </c>
      <c r="B805" s="12" t="s">
        <v>1733</v>
      </c>
      <c r="C805" s="12" t="s">
        <v>1300</v>
      </c>
      <c r="D805" s="43">
        <v>0</v>
      </c>
      <c r="E805" s="43">
        <v>0.05</v>
      </c>
    </row>
    <row r="806" spans="1:5" s="12" customFormat="1" ht="12">
      <c r="A806" s="39">
        <v>114028</v>
      </c>
      <c r="B806" s="12" t="s">
        <v>322</v>
      </c>
      <c r="C806" s="12" t="s">
        <v>1300</v>
      </c>
      <c r="D806" s="43">
        <v>0</v>
      </c>
      <c r="E806" s="43">
        <v>0.05</v>
      </c>
    </row>
    <row r="807" spans="1:5" s="12" customFormat="1" ht="12">
      <c r="A807" s="39">
        <v>114077</v>
      </c>
      <c r="B807" s="12" t="s">
        <v>323</v>
      </c>
      <c r="C807" s="12" t="s">
        <v>1300</v>
      </c>
      <c r="D807" s="43">
        <v>0</v>
      </c>
      <c r="E807" s="43">
        <v>0.05</v>
      </c>
    </row>
    <row r="808" spans="1:5" s="12" customFormat="1" ht="12">
      <c r="A808" s="39">
        <v>114110</v>
      </c>
      <c r="B808" s="12" t="s">
        <v>851</v>
      </c>
      <c r="C808" s="12" t="s">
        <v>615</v>
      </c>
      <c r="D808" s="43">
        <v>0.05</v>
      </c>
      <c r="E808" s="43">
        <v>0.1</v>
      </c>
    </row>
    <row r="809" spans="1:5" s="12" customFormat="1" ht="12">
      <c r="A809" s="39">
        <v>114115</v>
      </c>
      <c r="B809" s="12" t="s">
        <v>1960</v>
      </c>
      <c r="C809" s="12" t="s">
        <v>1300</v>
      </c>
      <c r="D809" s="43">
        <v>0</v>
      </c>
      <c r="E809" s="43">
        <v>0.05</v>
      </c>
    </row>
    <row r="810" spans="1:5" s="12" customFormat="1" ht="12">
      <c r="A810" s="39">
        <v>114116</v>
      </c>
      <c r="B810" s="12" t="s">
        <v>870</v>
      </c>
      <c r="C810" s="12" t="s">
        <v>790</v>
      </c>
      <c r="D810" s="43">
        <v>0.08</v>
      </c>
      <c r="E810" s="43">
        <v>0.1</v>
      </c>
    </row>
    <row r="811" spans="1:5" s="12" customFormat="1" ht="12">
      <c r="A811" s="39">
        <v>114117</v>
      </c>
      <c r="B811" s="12" t="s">
        <v>745</v>
      </c>
      <c r="C811" s="12" t="s">
        <v>615</v>
      </c>
      <c r="D811" s="43">
        <v>0.05</v>
      </c>
      <c r="E811" s="43">
        <v>0.1</v>
      </c>
    </row>
    <row r="812" spans="1:5" s="12" customFormat="1" ht="12">
      <c r="A812" s="39">
        <v>114134</v>
      </c>
      <c r="B812" s="12" t="s">
        <v>3430</v>
      </c>
      <c r="C812" s="12" t="s">
        <v>615</v>
      </c>
      <c r="D812" s="43">
        <v>0.05</v>
      </c>
      <c r="E812" s="43">
        <v>0.1</v>
      </c>
    </row>
    <row r="813" spans="1:5" s="12" customFormat="1" ht="12">
      <c r="A813" s="39">
        <v>114157</v>
      </c>
      <c r="B813" s="12" t="s">
        <v>324</v>
      </c>
      <c r="C813" s="12" t="s">
        <v>1300</v>
      </c>
      <c r="D813" s="43">
        <v>0</v>
      </c>
      <c r="E813" s="43">
        <v>0.05</v>
      </c>
    </row>
    <row r="814" spans="1:5" s="12" customFormat="1" ht="12">
      <c r="A814" s="39">
        <v>114203</v>
      </c>
      <c r="B814" s="12" t="s">
        <v>3510</v>
      </c>
      <c r="C814" s="12" t="s">
        <v>800</v>
      </c>
      <c r="D814" s="43">
        <v>0.1</v>
      </c>
      <c r="E814" s="43">
        <v>0.1</v>
      </c>
    </row>
    <row r="815" spans="1:5" s="12" customFormat="1" ht="12">
      <c r="A815" s="39">
        <v>114204</v>
      </c>
      <c r="B815" s="12" t="s">
        <v>3511</v>
      </c>
      <c r="C815" s="12" t="s">
        <v>800</v>
      </c>
      <c r="D815" s="43">
        <v>0.1</v>
      </c>
      <c r="E815" s="43">
        <v>0.1</v>
      </c>
    </row>
    <row r="816" spans="1:5" s="12" customFormat="1" ht="12">
      <c r="A816" s="39">
        <v>114207</v>
      </c>
      <c r="B816" s="12" t="s">
        <v>3358</v>
      </c>
      <c r="C816" s="12" t="s">
        <v>1300</v>
      </c>
      <c r="D816" s="43">
        <v>0</v>
      </c>
      <c r="E816" s="43">
        <v>0.05</v>
      </c>
    </row>
    <row r="817" spans="1:5" s="12" customFormat="1" ht="12">
      <c r="A817" s="39">
        <v>114214</v>
      </c>
      <c r="B817" s="12" t="s">
        <v>871</v>
      </c>
      <c r="C817" s="12" t="s">
        <v>790</v>
      </c>
      <c r="D817" s="43">
        <v>0.08</v>
      </c>
      <c r="E817" s="43">
        <v>0.1</v>
      </c>
    </row>
    <row r="818" spans="1:5" s="12" customFormat="1" ht="12">
      <c r="A818" s="39">
        <v>114216</v>
      </c>
      <c r="B818" s="12" t="s">
        <v>325</v>
      </c>
      <c r="C818" s="12" t="s">
        <v>1300</v>
      </c>
      <c r="D818" s="43">
        <v>0</v>
      </c>
      <c r="E818" s="43">
        <v>0.05</v>
      </c>
    </row>
    <row r="819" spans="1:5" s="12" customFormat="1" ht="12">
      <c r="A819" s="39">
        <v>114231</v>
      </c>
      <c r="B819" s="12" t="s">
        <v>326</v>
      </c>
      <c r="C819" s="12" t="s">
        <v>1300</v>
      </c>
      <c r="D819" s="43">
        <v>0</v>
      </c>
      <c r="E819" s="43">
        <v>0.05</v>
      </c>
    </row>
    <row r="820" spans="1:5" s="12" customFormat="1" ht="12">
      <c r="A820" s="39">
        <v>114232</v>
      </c>
      <c r="B820" s="12" t="s">
        <v>746</v>
      </c>
      <c r="C820" s="12" t="s">
        <v>790</v>
      </c>
      <c r="D820" s="43">
        <v>0.08</v>
      </c>
      <c r="E820" s="43">
        <v>0.1</v>
      </c>
    </row>
    <row r="821" spans="1:5" s="12" customFormat="1" ht="12">
      <c r="A821" s="39">
        <v>114243</v>
      </c>
      <c r="B821" s="12" t="s">
        <v>327</v>
      </c>
      <c r="C821" s="12" t="s">
        <v>1300</v>
      </c>
      <c r="D821" s="43">
        <v>0</v>
      </c>
      <c r="E821" s="43">
        <v>0.05</v>
      </c>
    </row>
    <row r="822" spans="1:5" s="12" customFormat="1" ht="12">
      <c r="A822" s="39">
        <v>114322</v>
      </c>
      <c r="B822" s="12" t="s">
        <v>872</v>
      </c>
      <c r="C822" s="12" t="s">
        <v>615</v>
      </c>
      <c r="D822" s="43">
        <v>0.05</v>
      </c>
      <c r="E822" s="43">
        <v>0.1</v>
      </c>
    </row>
    <row r="823" spans="1:5" s="12" customFormat="1" ht="12">
      <c r="A823" s="39">
        <v>114327</v>
      </c>
      <c r="B823" s="12" t="s">
        <v>2250</v>
      </c>
      <c r="C823" s="12" t="s">
        <v>941</v>
      </c>
      <c r="D823" s="43">
        <v>0.15</v>
      </c>
      <c r="E823" s="43">
        <v>0.15</v>
      </c>
    </row>
    <row r="824" spans="1:5" s="12" customFormat="1" ht="12">
      <c r="A824" s="39">
        <v>114329</v>
      </c>
      <c r="B824" s="12" t="s">
        <v>328</v>
      </c>
      <c r="C824" s="12" t="s">
        <v>1300</v>
      </c>
      <c r="D824" s="43">
        <v>0</v>
      </c>
      <c r="E824" s="43">
        <v>0.05</v>
      </c>
    </row>
    <row r="825" spans="1:5" s="12" customFormat="1" ht="12">
      <c r="A825" s="39">
        <v>114333</v>
      </c>
      <c r="B825" s="12" t="s">
        <v>873</v>
      </c>
      <c r="C825" s="12" t="s">
        <v>790</v>
      </c>
      <c r="D825" s="43">
        <v>0.08</v>
      </c>
      <c r="E825" s="43">
        <v>0.1</v>
      </c>
    </row>
    <row r="826" spans="1:5" s="12" customFormat="1" ht="12">
      <c r="A826" s="39">
        <v>114334</v>
      </c>
      <c r="B826" s="12" t="s">
        <v>3493</v>
      </c>
      <c r="C826" s="12" t="s">
        <v>790</v>
      </c>
      <c r="D826" s="43">
        <v>0.08</v>
      </c>
      <c r="E826" s="43">
        <v>0.1</v>
      </c>
    </row>
    <row r="827" spans="1:5" s="12" customFormat="1" ht="12">
      <c r="A827" s="39">
        <v>114335</v>
      </c>
      <c r="B827" s="12" t="s">
        <v>747</v>
      </c>
      <c r="C827" s="12" t="s">
        <v>615</v>
      </c>
      <c r="D827" s="43">
        <v>0.05</v>
      </c>
      <c r="E827" s="43">
        <v>0.1</v>
      </c>
    </row>
    <row r="828" spans="1:5" s="12" customFormat="1" ht="12">
      <c r="A828" s="39">
        <v>114355</v>
      </c>
      <c r="B828" s="12" t="s">
        <v>874</v>
      </c>
      <c r="C828" s="12" t="s">
        <v>790</v>
      </c>
      <c r="D828" s="43">
        <v>0.08</v>
      </c>
      <c r="E828" s="43">
        <v>0.1</v>
      </c>
    </row>
    <row r="829" spans="1:5" s="12" customFormat="1" ht="12">
      <c r="A829" s="39">
        <v>114359</v>
      </c>
      <c r="B829" s="12" t="s">
        <v>329</v>
      </c>
      <c r="C829" s="12" t="s">
        <v>1300</v>
      </c>
      <c r="D829" s="43">
        <v>0</v>
      </c>
      <c r="E829" s="43">
        <v>0.05</v>
      </c>
    </row>
    <row r="830" spans="1:5" s="12" customFormat="1" ht="12">
      <c r="A830" s="39">
        <v>114364</v>
      </c>
      <c r="B830" s="12" t="s">
        <v>330</v>
      </c>
      <c r="C830" s="12" t="s">
        <v>1300</v>
      </c>
      <c r="D830" s="43">
        <v>0</v>
      </c>
      <c r="E830" s="43">
        <v>0.05</v>
      </c>
    </row>
    <row r="831" spans="1:5" s="12" customFormat="1" ht="12">
      <c r="A831" s="39">
        <v>114387</v>
      </c>
      <c r="B831" s="12" t="s">
        <v>331</v>
      </c>
      <c r="C831" s="12" t="s">
        <v>1300</v>
      </c>
      <c r="D831" s="43">
        <v>0</v>
      </c>
      <c r="E831" s="43">
        <v>0.05</v>
      </c>
    </row>
    <row r="832" spans="1:5" s="12" customFormat="1" ht="12">
      <c r="A832" s="39">
        <v>114401</v>
      </c>
      <c r="B832" s="12" t="s">
        <v>934</v>
      </c>
      <c r="C832" s="12" t="s">
        <v>902</v>
      </c>
      <c r="D832" s="43">
        <v>0.12</v>
      </c>
      <c r="E832" s="43">
        <v>0.12</v>
      </c>
    </row>
    <row r="833" spans="1:5" s="12" customFormat="1" ht="12">
      <c r="A833" s="39">
        <v>114403</v>
      </c>
      <c r="B833" s="12" t="s">
        <v>332</v>
      </c>
      <c r="C833" s="12" t="s">
        <v>1300</v>
      </c>
      <c r="D833" s="43">
        <v>0</v>
      </c>
      <c r="E833" s="43">
        <v>0.05</v>
      </c>
    </row>
    <row r="834" spans="1:5" s="12" customFormat="1" ht="12">
      <c r="A834" s="39">
        <v>114404</v>
      </c>
      <c r="B834" s="12" t="s">
        <v>1734</v>
      </c>
      <c r="C834" s="12" t="s">
        <v>1300</v>
      </c>
      <c r="D834" s="43">
        <v>0</v>
      </c>
      <c r="E834" s="43">
        <v>0.05</v>
      </c>
    </row>
    <row r="835" spans="1:5" s="12" customFormat="1" ht="12">
      <c r="A835" s="39">
        <v>114472</v>
      </c>
      <c r="B835" s="12" t="s">
        <v>748</v>
      </c>
      <c r="C835" s="12" t="s">
        <v>1300</v>
      </c>
      <c r="D835" s="43">
        <v>0</v>
      </c>
      <c r="E835" s="43">
        <v>0.05</v>
      </c>
    </row>
    <row r="836" spans="1:5" s="12" customFormat="1" ht="12">
      <c r="A836" s="39">
        <v>114482</v>
      </c>
      <c r="B836" s="12" t="s">
        <v>749</v>
      </c>
      <c r="C836" s="12" t="s">
        <v>615</v>
      </c>
      <c r="D836" s="43">
        <v>0.05</v>
      </c>
      <c r="E836" s="43">
        <v>0.1</v>
      </c>
    </row>
    <row r="837" spans="1:5" s="12" customFormat="1" ht="12">
      <c r="A837" s="39">
        <v>114483</v>
      </c>
      <c r="B837" s="12" t="s">
        <v>333</v>
      </c>
      <c r="C837" s="12" t="s">
        <v>1300</v>
      </c>
      <c r="D837" s="43">
        <v>0</v>
      </c>
      <c r="E837" s="43">
        <v>0.05</v>
      </c>
    </row>
    <row r="838" spans="1:5" s="12" customFormat="1" ht="12">
      <c r="A838" s="39">
        <v>114500</v>
      </c>
      <c r="B838" s="12" t="s">
        <v>334</v>
      </c>
      <c r="C838" s="12" t="s">
        <v>1300</v>
      </c>
      <c r="D838" s="43">
        <v>0</v>
      </c>
      <c r="E838" s="43">
        <v>0.05</v>
      </c>
    </row>
    <row r="839" spans="1:5" s="12" customFormat="1" ht="12">
      <c r="A839" s="39">
        <v>114501</v>
      </c>
      <c r="B839" s="12" t="s">
        <v>876</v>
      </c>
      <c r="C839" s="12" t="s">
        <v>790</v>
      </c>
      <c r="D839" s="43">
        <v>0.08</v>
      </c>
      <c r="E839" s="43">
        <v>0.1</v>
      </c>
    </row>
    <row r="840" spans="1:5" s="12" customFormat="1" ht="12">
      <c r="A840" s="39">
        <v>114502</v>
      </c>
      <c r="B840" s="12" t="s">
        <v>335</v>
      </c>
      <c r="C840" s="12" t="s">
        <v>1300</v>
      </c>
      <c r="D840" s="43">
        <v>0</v>
      </c>
      <c r="E840" s="43">
        <v>0.05</v>
      </c>
    </row>
    <row r="841" spans="1:5" s="12" customFormat="1" ht="12">
      <c r="A841" s="39">
        <v>114504</v>
      </c>
      <c r="B841" s="12" t="s">
        <v>750</v>
      </c>
      <c r="C841" s="12" t="s">
        <v>615</v>
      </c>
      <c r="D841" s="43">
        <v>0.05</v>
      </c>
      <c r="E841" s="43">
        <v>0.1</v>
      </c>
    </row>
    <row r="842" spans="1:5" s="12" customFormat="1" ht="12">
      <c r="A842" s="39">
        <v>114514</v>
      </c>
      <c r="B842" s="12" t="s">
        <v>336</v>
      </c>
      <c r="C842" s="12" t="s">
        <v>1300</v>
      </c>
      <c r="D842" s="43">
        <v>0</v>
      </c>
      <c r="E842" s="43">
        <v>0.05</v>
      </c>
    </row>
    <row r="843" spans="1:5" s="12" customFormat="1" ht="12">
      <c r="A843" s="39">
        <v>114531</v>
      </c>
      <c r="B843" s="12" t="s">
        <v>337</v>
      </c>
      <c r="C843" s="12" t="s">
        <v>1300</v>
      </c>
      <c r="D843" s="43">
        <v>0</v>
      </c>
      <c r="E843" s="43">
        <v>0.05</v>
      </c>
    </row>
    <row r="844" spans="1:5" s="12" customFormat="1" ht="12">
      <c r="A844" s="39">
        <v>114532</v>
      </c>
      <c r="B844" s="12" t="s">
        <v>2991</v>
      </c>
      <c r="C844" s="12" t="s">
        <v>1300</v>
      </c>
      <c r="D844" s="43">
        <v>0</v>
      </c>
      <c r="E844" s="43">
        <v>0.05</v>
      </c>
    </row>
    <row r="845" spans="1:5" s="12" customFormat="1" ht="12">
      <c r="A845" s="39">
        <v>114557</v>
      </c>
      <c r="B845" s="12" t="s">
        <v>338</v>
      </c>
      <c r="C845" s="12" t="s">
        <v>1300</v>
      </c>
      <c r="D845" s="43">
        <v>0</v>
      </c>
      <c r="E845" s="43">
        <v>0.05</v>
      </c>
    </row>
    <row r="846" spans="1:5" s="12" customFormat="1" ht="12">
      <c r="A846" s="39">
        <v>114558</v>
      </c>
      <c r="B846" s="12" t="s">
        <v>751</v>
      </c>
      <c r="C846" s="12" t="s">
        <v>1300</v>
      </c>
      <c r="D846" s="43">
        <v>0</v>
      </c>
      <c r="E846" s="43">
        <v>0.05</v>
      </c>
    </row>
    <row r="847" spans="1:5" s="12" customFormat="1" ht="12">
      <c r="A847" s="39">
        <v>114559</v>
      </c>
      <c r="B847" s="12" t="s">
        <v>339</v>
      </c>
      <c r="C847" s="12" t="s">
        <v>1300</v>
      </c>
      <c r="D847" s="43">
        <v>0</v>
      </c>
      <c r="E847" s="43">
        <v>0.05</v>
      </c>
    </row>
    <row r="848" spans="1:5" s="12" customFormat="1" ht="12">
      <c r="A848" s="39">
        <v>114561</v>
      </c>
      <c r="B848" s="12" t="s">
        <v>2678</v>
      </c>
      <c r="C848" s="12" t="s">
        <v>1300</v>
      </c>
      <c r="D848" s="43">
        <v>0</v>
      </c>
      <c r="E848" s="43">
        <v>0.05</v>
      </c>
    </row>
    <row r="849" spans="1:5" s="12" customFormat="1" ht="12">
      <c r="A849" s="39">
        <v>114562</v>
      </c>
      <c r="B849" s="12" t="s">
        <v>340</v>
      </c>
      <c r="C849" s="12" t="s">
        <v>1300</v>
      </c>
      <c r="D849" s="43">
        <v>0</v>
      </c>
      <c r="E849" s="43">
        <v>0.05</v>
      </c>
    </row>
    <row r="850" spans="1:5" s="12" customFormat="1" ht="12">
      <c r="A850" s="39">
        <v>114567</v>
      </c>
      <c r="B850" s="12" t="s">
        <v>752</v>
      </c>
      <c r="C850" s="12" t="s">
        <v>1300</v>
      </c>
      <c r="D850" s="43">
        <v>0</v>
      </c>
      <c r="E850" s="43">
        <v>0.05</v>
      </c>
    </row>
    <row r="851" spans="1:5" s="12" customFormat="1" ht="12">
      <c r="A851" s="39">
        <v>114572</v>
      </c>
      <c r="B851" s="12" t="s">
        <v>877</v>
      </c>
      <c r="C851" s="12" t="s">
        <v>800</v>
      </c>
      <c r="D851" s="43">
        <v>0.1</v>
      </c>
      <c r="E851" s="43">
        <v>0.1</v>
      </c>
    </row>
    <row r="852" spans="1:5" s="12" customFormat="1" ht="12">
      <c r="A852" s="39">
        <v>114596</v>
      </c>
      <c r="B852" s="12" t="s">
        <v>341</v>
      </c>
      <c r="C852" s="12" t="s">
        <v>1300</v>
      </c>
      <c r="D852" s="43">
        <v>0</v>
      </c>
      <c r="E852" s="43">
        <v>0.05</v>
      </c>
    </row>
    <row r="853" spans="1:5" s="12" customFormat="1" ht="12">
      <c r="A853" s="39">
        <v>114598</v>
      </c>
      <c r="B853" s="12" t="s">
        <v>3127</v>
      </c>
      <c r="C853" s="12" t="s">
        <v>790</v>
      </c>
      <c r="D853" s="43">
        <v>0.08</v>
      </c>
      <c r="E853" s="43">
        <v>0.1</v>
      </c>
    </row>
    <row r="854" spans="1:5" s="12" customFormat="1" ht="12">
      <c r="A854" s="39">
        <v>114600</v>
      </c>
      <c r="B854" s="12" t="s">
        <v>753</v>
      </c>
      <c r="C854" s="12" t="s">
        <v>615</v>
      </c>
      <c r="D854" s="43">
        <v>0.05</v>
      </c>
      <c r="E854" s="43">
        <v>0.1</v>
      </c>
    </row>
    <row r="855" spans="1:5" s="12" customFormat="1" ht="12">
      <c r="A855" s="39">
        <v>114601</v>
      </c>
      <c r="B855" s="12" t="s">
        <v>1480</v>
      </c>
      <c r="C855" s="12" t="s">
        <v>1300</v>
      </c>
      <c r="D855" s="43">
        <v>0</v>
      </c>
      <c r="E855" s="43">
        <v>0.05</v>
      </c>
    </row>
    <row r="856" spans="1:5" s="12" customFormat="1" ht="12">
      <c r="A856" s="39">
        <v>114604</v>
      </c>
      <c r="B856" s="12" t="s">
        <v>878</v>
      </c>
      <c r="C856" s="12" t="s">
        <v>790</v>
      </c>
      <c r="D856" s="43">
        <v>0.08</v>
      </c>
      <c r="E856" s="43">
        <v>0.1</v>
      </c>
    </row>
    <row r="857" spans="1:5" s="12" customFormat="1" ht="12">
      <c r="A857" s="39">
        <v>114614</v>
      </c>
      <c r="B857" s="12" t="s">
        <v>342</v>
      </c>
      <c r="C857" s="12" t="s">
        <v>1300</v>
      </c>
      <c r="D857" s="43">
        <v>0</v>
      </c>
      <c r="E857" s="43">
        <v>0.05</v>
      </c>
    </row>
    <row r="858" spans="1:5" s="12" customFormat="1" ht="12">
      <c r="A858" s="39">
        <v>114616</v>
      </c>
      <c r="B858" s="12" t="s">
        <v>935</v>
      </c>
      <c r="C858" s="12" t="s">
        <v>902</v>
      </c>
      <c r="D858" s="43">
        <v>0.12</v>
      </c>
      <c r="E858" s="43">
        <v>0.12</v>
      </c>
    </row>
    <row r="859" spans="1:5" s="12" customFormat="1" ht="12">
      <c r="A859" s="39">
        <v>114618</v>
      </c>
      <c r="B859" s="12" t="s">
        <v>754</v>
      </c>
      <c r="C859" s="12" t="s">
        <v>1300</v>
      </c>
      <c r="D859" s="43">
        <v>0</v>
      </c>
      <c r="E859" s="43">
        <v>0.05</v>
      </c>
    </row>
    <row r="860" spans="1:5" s="12" customFormat="1" ht="12">
      <c r="A860" s="39">
        <v>114652</v>
      </c>
      <c r="B860" s="12" t="s">
        <v>2251</v>
      </c>
      <c r="C860" s="12" t="s">
        <v>941</v>
      </c>
      <c r="D860" s="43">
        <v>0.15</v>
      </c>
      <c r="E860" s="43">
        <v>0.15</v>
      </c>
    </row>
    <row r="861" spans="1:5" s="12" customFormat="1" ht="12">
      <c r="A861" s="39">
        <v>114655</v>
      </c>
      <c r="B861" s="12" t="s">
        <v>2154</v>
      </c>
      <c r="C861" s="12" t="s">
        <v>1300</v>
      </c>
      <c r="D861" s="43">
        <v>0</v>
      </c>
      <c r="E861" s="43">
        <v>0.05</v>
      </c>
    </row>
    <row r="862" spans="1:5" s="12" customFormat="1" ht="12">
      <c r="A862" s="39">
        <v>114660</v>
      </c>
      <c r="B862" s="12" t="s">
        <v>879</v>
      </c>
      <c r="C862" s="12" t="s">
        <v>800</v>
      </c>
      <c r="D862" s="43">
        <v>0.1</v>
      </c>
      <c r="E862" s="43">
        <v>0.1</v>
      </c>
    </row>
    <row r="863" spans="1:5" s="12" customFormat="1" ht="12">
      <c r="A863" s="39">
        <v>114661</v>
      </c>
      <c r="B863" s="12" t="s">
        <v>3359</v>
      </c>
      <c r="C863" s="12" t="s">
        <v>1300</v>
      </c>
      <c r="D863" s="43">
        <v>0</v>
      </c>
      <c r="E863" s="43">
        <v>0.05</v>
      </c>
    </row>
    <row r="864" spans="1:5" s="12" customFormat="1" ht="12">
      <c r="A864" s="39">
        <v>114662</v>
      </c>
      <c r="B864" s="12" t="s">
        <v>343</v>
      </c>
      <c r="C864" s="12" t="s">
        <v>1300</v>
      </c>
      <c r="D864" s="43">
        <v>0</v>
      </c>
      <c r="E864" s="43">
        <v>0.05</v>
      </c>
    </row>
    <row r="865" spans="1:5" s="12" customFormat="1" ht="12">
      <c r="A865" s="39">
        <v>114669</v>
      </c>
      <c r="B865" s="12" t="s">
        <v>880</v>
      </c>
      <c r="C865" s="12" t="s">
        <v>790</v>
      </c>
      <c r="D865" s="43">
        <v>0.08</v>
      </c>
      <c r="E865" s="43">
        <v>0.1</v>
      </c>
    </row>
    <row r="866" spans="1:5" s="12" customFormat="1" ht="12">
      <c r="A866" s="39">
        <v>114685</v>
      </c>
      <c r="B866" s="12" t="s">
        <v>755</v>
      </c>
      <c r="C866" s="12" t="s">
        <v>615</v>
      </c>
      <c r="D866" s="43">
        <v>0.05</v>
      </c>
      <c r="E866" s="43">
        <v>0.1</v>
      </c>
    </row>
    <row r="867" spans="1:5" s="12" customFormat="1" ht="12">
      <c r="A867" s="39">
        <v>114705</v>
      </c>
      <c r="B867" s="12" t="s">
        <v>756</v>
      </c>
      <c r="C867" s="12" t="s">
        <v>615</v>
      </c>
      <c r="D867" s="43">
        <v>0.05</v>
      </c>
      <c r="E867" s="43">
        <v>0.1</v>
      </c>
    </row>
    <row r="868" spans="1:5" s="12" customFormat="1" ht="12">
      <c r="A868" s="39">
        <v>114737</v>
      </c>
      <c r="B868" s="12" t="s">
        <v>757</v>
      </c>
      <c r="C868" s="12" t="s">
        <v>615</v>
      </c>
      <c r="D868" s="43">
        <v>0.05</v>
      </c>
      <c r="E868" s="43">
        <v>0.1</v>
      </c>
    </row>
    <row r="869" spans="1:5" s="12" customFormat="1" ht="12">
      <c r="A869" s="39">
        <v>114742</v>
      </c>
      <c r="B869" s="12" t="s">
        <v>758</v>
      </c>
      <c r="C869" s="12" t="s">
        <v>1300</v>
      </c>
      <c r="D869" s="43">
        <v>0</v>
      </c>
      <c r="E869" s="43">
        <v>0.05</v>
      </c>
    </row>
    <row r="870" spans="1:5" s="12" customFormat="1" ht="12">
      <c r="A870" s="39">
        <v>114838</v>
      </c>
      <c r="B870" s="12" t="s">
        <v>2263</v>
      </c>
      <c r="C870" s="12" t="s">
        <v>3083</v>
      </c>
      <c r="D870" s="43">
        <v>0.25</v>
      </c>
      <c r="E870" s="43">
        <v>0.2</v>
      </c>
    </row>
    <row r="871" spans="1:5" s="12" customFormat="1" ht="12">
      <c r="A871" s="39">
        <v>114847</v>
      </c>
      <c r="B871" s="12" t="s">
        <v>344</v>
      </c>
      <c r="C871" s="12" t="s">
        <v>1300</v>
      </c>
      <c r="D871" s="43">
        <v>0</v>
      </c>
      <c r="E871" s="43">
        <v>0.05</v>
      </c>
    </row>
    <row r="872" spans="1:5" s="12" customFormat="1" ht="12">
      <c r="A872" s="39">
        <v>114848</v>
      </c>
      <c r="B872" s="12" t="s">
        <v>2246</v>
      </c>
      <c r="C872" s="12" t="s">
        <v>941</v>
      </c>
      <c r="D872" s="43">
        <v>0.15</v>
      </c>
      <c r="E872" s="43">
        <v>0.15</v>
      </c>
    </row>
    <row r="873" spans="1:5" s="12" customFormat="1" ht="12">
      <c r="A873" s="39">
        <v>114865</v>
      </c>
      <c r="B873" s="12" t="s">
        <v>345</v>
      </c>
      <c r="C873" s="12" t="s">
        <v>1300</v>
      </c>
      <c r="D873" s="43">
        <v>0</v>
      </c>
      <c r="E873" s="43">
        <v>0.05</v>
      </c>
    </row>
    <row r="874" spans="1:5" s="12" customFormat="1" ht="12">
      <c r="A874" s="39">
        <v>114911</v>
      </c>
      <c r="B874" s="12" t="s">
        <v>3494</v>
      </c>
      <c r="C874" s="12" t="s">
        <v>790</v>
      </c>
      <c r="D874" s="43">
        <v>0.08</v>
      </c>
      <c r="E874" s="43">
        <v>0.1</v>
      </c>
    </row>
    <row r="875" spans="1:5" s="12" customFormat="1" ht="12">
      <c r="A875" s="39">
        <v>114915</v>
      </c>
      <c r="B875" s="12" t="s">
        <v>936</v>
      </c>
      <c r="C875" s="12" t="s">
        <v>902</v>
      </c>
      <c r="D875" s="43">
        <v>0.12</v>
      </c>
      <c r="E875" s="43">
        <v>0.12</v>
      </c>
    </row>
    <row r="876" spans="1:5" s="12" customFormat="1" ht="12">
      <c r="A876" s="39">
        <v>114917</v>
      </c>
      <c r="B876" s="12" t="s">
        <v>346</v>
      </c>
      <c r="C876" s="12" t="s">
        <v>1300</v>
      </c>
      <c r="D876" s="43">
        <v>0</v>
      </c>
      <c r="E876" s="43">
        <v>0.05</v>
      </c>
    </row>
    <row r="877" spans="1:5" s="12" customFormat="1" ht="12">
      <c r="A877" s="39">
        <v>114920</v>
      </c>
      <c r="B877" s="12" t="s">
        <v>347</v>
      </c>
      <c r="C877" s="12" t="s">
        <v>1300</v>
      </c>
      <c r="D877" s="43">
        <v>0</v>
      </c>
      <c r="E877" s="43">
        <v>0.05</v>
      </c>
    </row>
    <row r="878" spans="1:5" s="12" customFormat="1" ht="12">
      <c r="A878" s="39">
        <v>114923</v>
      </c>
      <c r="B878" s="12" t="s">
        <v>348</v>
      </c>
      <c r="C878" s="12" t="s">
        <v>1300</v>
      </c>
      <c r="D878" s="43">
        <v>0</v>
      </c>
      <c r="E878" s="43">
        <v>0.05</v>
      </c>
    </row>
    <row r="879" spans="1:5" s="12" customFormat="1" ht="12">
      <c r="A879" s="39">
        <v>114929</v>
      </c>
      <c r="B879" s="12" t="s">
        <v>1955</v>
      </c>
      <c r="C879" s="12" t="s">
        <v>615</v>
      </c>
      <c r="D879" s="43">
        <v>0.05</v>
      </c>
      <c r="E879" s="43">
        <v>0.1</v>
      </c>
    </row>
    <row r="880" spans="1:5" s="12" customFormat="1" ht="12">
      <c r="A880" s="39">
        <v>114932</v>
      </c>
      <c r="B880" s="12" t="s">
        <v>2073</v>
      </c>
      <c r="C880" s="12" t="s">
        <v>790</v>
      </c>
      <c r="D880" s="43">
        <v>0.08</v>
      </c>
      <c r="E880" s="43">
        <v>0.1</v>
      </c>
    </row>
    <row r="881" spans="1:5" s="12" customFormat="1" ht="12">
      <c r="A881" s="39">
        <v>114933</v>
      </c>
      <c r="B881" s="12" t="s">
        <v>349</v>
      </c>
      <c r="C881" s="12" t="s">
        <v>1300</v>
      </c>
      <c r="D881" s="43">
        <v>0</v>
      </c>
      <c r="E881" s="43">
        <v>0.05</v>
      </c>
    </row>
    <row r="882" spans="1:5" s="12" customFormat="1" ht="12">
      <c r="A882" s="39">
        <v>114934</v>
      </c>
      <c r="B882" s="12" t="s">
        <v>350</v>
      </c>
      <c r="C882" s="12" t="s">
        <v>1300</v>
      </c>
      <c r="D882" s="43">
        <v>0</v>
      </c>
      <c r="E882" s="43">
        <v>0.05</v>
      </c>
    </row>
    <row r="883" spans="1:5" s="12" customFormat="1" ht="12">
      <c r="A883" s="39">
        <v>114942</v>
      </c>
      <c r="B883" s="12" t="s">
        <v>351</v>
      </c>
      <c r="C883" s="12" t="s">
        <v>1300</v>
      </c>
      <c r="D883" s="43">
        <v>0</v>
      </c>
      <c r="E883" s="43">
        <v>0.05</v>
      </c>
    </row>
    <row r="884" spans="1:5" s="12" customFormat="1" ht="12">
      <c r="A884" s="39">
        <v>114947</v>
      </c>
      <c r="B884" s="12" t="s">
        <v>759</v>
      </c>
      <c r="C884" s="12" t="s">
        <v>615</v>
      </c>
      <c r="D884" s="43">
        <v>0.05</v>
      </c>
      <c r="E884" s="43">
        <v>0.1</v>
      </c>
    </row>
    <row r="885" spans="1:5" s="12" customFormat="1" ht="12">
      <c r="A885" s="39">
        <v>114948</v>
      </c>
      <c r="B885" s="12" t="s">
        <v>760</v>
      </c>
      <c r="C885" s="12" t="s">
        <v>615</v>
      </c>
      <c r="D885" s="43">
        <v>0.05</v>
      </c>
      <c r="E885" s="43">
        <v>0.1</v>
      </c>
    </row>
    <row r="886" spans="1:5" s="12" customFormat="1" ht="12">
      <c r="A886" s="39">
        <v>114966</v>
      </c>
      <c r="B886" s="12" t="s">
        <v>352</v>
      </c>
      <c r="C886" s="12" t="s">
        <v>1300</v>
      </c>
      <c r="D886" s="43">
        <v>0</v>
      </c>
      <c r="E886" s="43">
        <v>0.05</v>
      </c>
    </row>
    <row r="887" spans="1:5" s="12" customFormat="1" ht="12">
      <c r="A887" s="39">
        <v>114967</v>
      </c>
      <c r="B887" s="12" t="s">
        <v>2186</v>
      </c>
      <c r="C887" s="12" t="s">
        <v>615</v>
      </c>
      <c r="D887" s="43">
        <v>0.05</v>
      </c>
      <c r="E887" s="43">
        <v>0.1</v>
      </c>
    </row>
    <row r="888" spans="1:5" s="12" customFormat="1" ht="12">
      <c r="A888" s="39">
        <v>114971</v>
      </c>
      <c r="B888" s="12" t="s">
        <v>761</v>
      </c>
      <c r="C888" s="12" t="s">
        <v>615</v>
      </c>
      <c r="D888" s="43">
        <v>0.05</v>
      </c>
      <c r="E888" s="43">
        <v>0.1</v>
      </c>
    </row>
    <row r="889" spans="1:5" s="12" customFormat="1" ht="12">
      <c r="A889" s="39">
        <v>114972</v>
      </c>
      <c r="B889" s="12" t="s">
        <v>900</v>
      </c>
      <c r="C889" s="12" t="s">
        <v>615</v>
      </c>
      <c r="D889" s="43">
        <v>0.05</v>
      </c>
      <c r="E889" s="43">
        <v>0.1</v>
      </c>
    </row>
    <row r="890" spans="1:5" s="12" customFormat="1" ht="12">
      <c r="A890" s="39">
        <v>114974</v>
      </c>
      <c r="B890" s="12" t="s">
        <v>3495</v>
      </c>
      <c r="C890" s="12" t="s">
        <v>790</v>
      </c>
      <c r="D890" s="43">
        <v>0.08</v>
      </c>
      <c r="E890" s="43">
        <v>0.1</v>
      </c>
    </row>
    <row r="891" spans="1:5" s="12" customFormat="1" ht="12">
      <c r="A891" s="39">
        <v>114975</v>
      </c>
      <c r="B891" s="12" t="s">
        <v>762</v>
      </c>
      <c r="C891" s="12" t="s">
        <v>1300</v>
      </c>
      <c r="D891" s="43">
        <v>0</v>
      </c>
      <c r="E891" s="43">
        <v>0.05</v>
      </c>
    </row>
    <row r="892" spans="1:5" s="12" customFormat="1" ht="12">
      <c r="A892" s="39">
        <v>114976</v>
      </c>
      <c r="B892" s="12" t="s">
        <v>3048</v>
      </c>
      <c r="C892" s="12" t="s">
        <v>615</v>
      </c>
      <c r="D892" s="43">
        <v>0.05</v>
      </c>
      <c r="E892" s="43">
        <v>0.1</v>
      </c>
    </row>
    <row r="893" spans="1:5" s="12" customFormat="1" ht="12">
      <c r="A893" s="39">
        <v>114987</v>
      </c>
      <c r="B893" s="12" t="s">
        <v>763</v>
      </c>
      <c r="C893" s="12" t="s">
        <v>615</v>
      </c>
      <c r="D893" s="43">
        <v>0.05</v>
      </c>
      <c r="E893" s="43">
        <v>0.1</v>
      </c>
    </row>
    <row r="894" spans="1:5" s="12" customFormat="1" ht="12">
      <c r="A894" s="39">
        <v>114996</v>
      </c>
      <c r="B894" s="12" t="s">
        <v>353</v>
      </c>
      <c r="C894" s="12" t="s">
        <v>1300</v>
      </c>
      <c r="D894" s="43">
        <v>0</v>
      </c>
      <c r="E894" s="43">
        <v>0.05</v>
      </c>
    </row>
    <row r="895" spans="1:5" s="12" customFormat="1" ht="12">
      <c r="A895" s="39">
        <v>115030</v>
      </c>
      <c r="B895" s="12" t="s">
        <v>882</v>
      </c>
      <c r="C895" s="12" t="s">
        <v>790</v>
      </c>
      <c r="D895" s="43">
        <v>0.08</v>
      </c>
      <c r="E895" s="43">
        <v>0.1</v>
      </c>
    </row>
    <row r="896" spans="1:5" s="12" customFormat="1" ht="12">
      <c r="A896" s="39">
        <v>115049</v>
      </c>
      <c r="B896" s="12" t="s">
        <v>354</v>
      </c>
      <c r="C896" s="12" t="s">
        <v>1300</v>
      </c>
      <c r="D896" s="43">
        <v>0</v>
      </c>
      <c r="E896" s="43">
        <v>0.05</v>
      </c>
    </row>
    <row r="897" spans="1:5" s="12" customFormat="1" ht="12">
      <c r="A897" s="39">
        <v>115050</v>
      </c>
      <c r="B897" s="12" t="s">
        <v>3049</v>
      </c>
      <c r="C897" s="12" t="s">
        <v>615</v>
      </c>
      <c r="D897" s="43">
        <v>0.05</v>
      </c>
      <c r="E897" s="43">
        <v>0.1</v>
      </c>
    </row>
    <row r="898" spans="1:5" s="12" customFormat="1" ht="12">
      <c r="A898" s="39">
        <v>115051</v>
      </c>
      <c r="B898" s="12" t="s">
        <v>3431</v>
      </c>
      <c r="C898" s="12" t="s">
        <v>615</v>
      </c>
      <c r="D898" s="43">
        <v>0.05</v>
      </c>
      <c r="E898" s="43">
        <v>0.1</v>
      </c>
    </row>
    <row r="899" spans="1:5" s="12" customFormat="1" ht="12">
      <c r="A899" s="39">
        <v>115054</v>
      </c>
      <c r="B899" s="12" t="s">
        <v>355</v>
      </c>
      <c r="C899" s="12" t="s">
        <v>1300</v>
      </c>
      <c r="D899" s="43">
        <v>0</v>
      </c>
      <c r="E899" s="43">
        <v>0.05</v>
      </c>
    </row>
    <row r="900" spans="1:5" s="12" customFormat="1" ht="12">
      <c r="A900" s="39">
        <v>115069</v>
      </c>
      <c r="B900" s="12" t="s">
        <v>764</v>
      </c>
      <c r="C900" s="12" t="s">
        <v>615</v>
      </c>
      <c r="D900" s="43">
        <v>0.05</v>
      </c>
      <c r="E900" s="43">
        <v>0.1</v>
      </c>
    </row>
    <row r="901" spans="1:5" s="12" customFormat="1" ht="12">
      <c r="A901" s="39">
        <v>115072</v>
      </c>
      <c r="B901" s="12" t="s">
        <v>883</v>
      </c>
      <c r="C901" s="12" t="s">
        <v>790</v>
      </c>
      <c r="D901" s="43">
        <v>0.08</v>
      </c>
      <c r="E901" s="43">
        <v>0.1</v>
      </c>
    </row>
    <row r="902" spans="1:5" s="12" customFormat="1" ht="12">
      <c r="A902" s="39">
        <v>115077</v>
      </c>
      <c r="B902" s="12" t="s">
        <v>2200</v>
      </c>
      <c r="C902" s="12" t="s">
        <v>615</v>
      </c>
      <c r="D902" s="43">
        <v>0.05</v>
      </c>
      <c r="E902" s="43">
        <v>0.1</v>
      </c>
    </row>
    <row r="903" spans="1:5" s="12" customFormat="1" ht="12">
      <c r="A903" s="39">
        <v>115078</v>
      </c>
      <c r="B903" s="12" t="s">
        <v>765</v>
      </c>
      <c r="C903" s="12" t="s">
        <v>615</v>
      </c>
      <c r="D903" s="43">
        <v>0.05</v>
      </c>
      <c r="E903" s="43">
        <v>0.1</v>
      </c>
    </row>
    <row r="904" spans="1:5" s="12" customFormat="1" ht="12">
      <c r="A904" s="39">
        <v>115080</v>
      </c>
      <c r="B904" s="12" t="s">
        <v>356</v>
      </c>
      <c r="C904" s="12" t="s">
        <v>1300</v>
      </c>
      <c r="D904" s="43">
        <v>0</v>
      </c>
      <c r="E904" s="43">
        <v>0.05</v>
      </c>
    </row>
    <row r="905" spans="1:5" s="12" customFormat="1" ht="12">
      <c r="A905" s="39">
        <v>115088</v>
      </c>
      <c r="B905" s="12" t="s">
        <v>357</v>
      </c>
      <c r="C905" s="12" t="s">
        <v>1300</v>
      </c>
      <c r="D905" s="43">
        <v>0</v>
      </c>
      <c r="E905" s="43">
        <v>0.05</v>
      </c>
    </row>
    <row r="906" spans="1:5" s="12" customFormat="1" ht="12">
      <c r="A906" s="39">
        <v>115098</v>
      </c>
      <c r="B906" s="12" t="s">
        <v>3492</v>
      </c>
      <c r="C906" s="12" t="s">
        <v>790</v>
      </c>
      <c r="D906" s="43">
        <v>0.08</v>
      </c>
      <c r="E906" s="43">
        <v>0.1</v>
      </c>
    </row>
    <row r="907" spans="1:5" s="12" customFormat="1" ht="12">
      <c r="A907" s="39">
        <v>115105</v>
      </c>
      <c r="B907" s="12" t="s">
        <v>884</v>
      </c>
      <c r="C907" s="12" t="s">
        <v>615</v>
      </c>
      <c r="D907" s="43">
        <v>0.05</v>
      </c>
      <c r="E907" s="43">
        <v>0.1</v>
      </c>
    </row>
    <row r="908" spans="1:5" s="12" customFormat="1" ht="12">
      <c r="A908" s="39">
        <v>115115</v>
      </c>
      <c r="B908" s="12" t="s">
        <v>358</v>
      </c>
      <c r="C908" s="12" t="s">
        <v>1300</v>
      </c>
      <c r="D908" s="43">
        <v>0</v>
      </c>
      <c r="E908" s="43">
        <v>0.05</v>
      </c>
    </row>
    <row r="909" spans="1:5" s="12" customFormat="1" ht="12">
      <c r="A909" s="39">
        <v>115122</v>
      </c>
      <c r="B909" s="12" t="s">
        <v>3542</v>
      </c>
      <c r="C909" s="12" t="s">
        <v>941</v>
      </c>
      <c r="D909" s="43">
        <v>0.15</v>
      </c>
      <c r="E909" s="43">
        <v>0.15</v>
      </c>
    </row>
    <row r="910" spans="1:5" s="12" customFormat="1" ht="12">
      <c r="A910" s="39">
        <v>115138</v>
      </c>
      <c r="B910" s="12" t="s">
        <v>359</v>
      </c>
      <c r="C910" s="12" t="s">
        <v>1300</v>
      </c>
      <c r="D910" s="43">
        <v>0</v>
      </c>
      <c r="E910" s="43">
        <v>0.05</v>
      </c>
    </row>
    <row r="911" spans="1:5" s="12" customFormat="1" ht="12">
      <c r="A911" s="39">
        <v>115140</v>
      </c>
      <c r="B911" s="12" t="s">
        <v>1842</v>
      </c>
      <c r="C911" s="12" t="s">
        <v>1300</v>
      </c>
      <c r="D911" s="43">
        <v>0</v>
      </c>
      <c r="E911" s="43">
        <v>0.05</v>
      </c>
    </row>
    <row r="912" spans="1:5" s="12" customFormat="1" ht="12">
      <c r="A912" s="39">
        <v>115160</v>
      </c>
      <c r="B912" s="12" t="s">
        <v>360</v>
      </c>
      <c r="C912" s="12" t="s">
        <v>1300</v>
      </c>
      <c r="D912" s="43">
        <v>0</v>
      </c>
      <c r="E912" s="43">
        <v>0.05</v>
      </c>
    </row>
    <row r="913" spans="1:5" s="12" customFormat="1" ht="12">
      <c r="A913" s="39">
        <v>115164</v>
      </c>
      <c r="B913" s="12" t="s">
        <v>3360</v>
      </c>
      <c r="C913" s="12" t="s">
        <v>1300</v>
      </c>
      <c r="D913" s="43">
        <v>0</v>
      </c>
      <c r="E913" s="43">
        <v>0.05</v>
      </c>
    </row>
    <row r="914" spans="1:5" s="12" customFormat="1" ht="12">
      <c r="A914" s="39">
        <v>115166</v>
      </c>
      <c r="B914" s="12" t="s">
        <v>949</v>
      </c>
      <c r="C914" s="12" t="s">
        <v>941</v>
      </c>
      <c r="D914" s="43">
        <v>0.15</v>
      </c>
      <c r="E914" s="43">
        <v>0.15</v>
      </c>
    </row>
    <row r="915" spans="1:5" s="12" customFormat="1" ht="12">
      <c r="A915" s="39">
        <v>115172</v>
      </c>
      <c r="B915" s="12" t="s">
        <v>885</v>
      </c>
      <c r="C915" s="12" t="s">
        <v>790</v>
      </c>
      <c r="D915" s="43">
        <v>0.08</v>
      </c>
      <c r="E915" s="43">
        <v>0.1</v>
      </c>
    </row>
    <row r="916" spans="1:5" s="12" customFormat="1" ht="12">
      <c r="A916" s="39">
        <v>115179</v>
      </c>
      <c r="B916" s="12" t="s">
        <v>766</v>
      </c>
      <c r="C916" s="12" t="s">
        <v>1300</v>
      </c>
      <c r="D916" s="43">
        <v>0</v>
      </c>
      <c r="E916" s="43">
        <v>0.05</v>
      </c>
    </row>
    <row r="917" spans="1:5" s="12" customFormat="1" ht="12">
      <c r="A917" s="39">
        <v>115181</v>
      </c>
      <c r="B917" s="12" t="s">
        <v>886</v>
      </c>
      <c r="C917" s="12" t="s">
        <v>615</v>
      </c>
      <c r="D917" s="43">
        <v>0.05</v>
      </c>
      <c r="E917" s="43">
        <v>0.1</v>
      </c>
    </row>
    <row r="918" spans="1:5" s="12" customFormat="1" ht="12">
      <c r="A918" s="39">
        <v>115188</v>
      </c>
      <c r="B918" s="12" t="s">
        <v>767</v>
      </c>
      <c r="C918" s="12" t="s">
        <v>615</v>
      </c>
      <c r="D918" s="43">
        <v>0.05</v>
      </c>
      <c r="E918" s="43">
        <v>0.1</v>
      </c>
    </row>
    <row r="919" spans="1:5" s="12" customFormat="1" ht="12">
      <c r="A919" s="39">
        <v>115192</v>
      </c>
      <c r="B919" s="12" t="s">
        <v>361</v>
      </c>
      <c r="C919" s="12" t="s">
        <v>1300</v>
      </c>
      <c r="D919" s="43">
        <v>0</v>
      </c>
      <c r="E919" s="43">
        <v>0.05</v>
      </c>
    </row>
    <row r="920" spans="1:5" s="12" customFormat="1" ht="12">
      <c r="A920" s="39">
        <v>115199</v>
      </c>
      <c r="B920" s="12" t="s">
        <v>887</v>
      </c>
      <c r="C920" s="12" t="s">
        <v>615</v>
      </c>
      <c r="D920" s="43">
        <v>0.05</v>
      </c>
      <c r="E920" s="43">
        <v>0.1</v>
      </c>
    </row>
    <row r="921" spans="1:5" s="12" customFormat="1" ht="12">
      <c r="A921" s="39">
        <v>115213</v>
      </c>
      <c r="B921" s="12" t="s">
        <v>3063</v>
      </c>
      <c r="C921" s="12" t="s">
        <v>615</v>
      </c>
      <c r="D921" s="43">
        <v>0.05</v>
      </c>
      <c r="E921" s="43">
        <v>0.1</v>
      </c>
    </row>
    <row r="922" spans="1:5" s="12" customFormat="1" ht="12">
      <c r="A922" s="39">
        <v>115223</v>
      </c>
      <c r="B922" s="12" t="s">
        <v>768</v>
      </c>
      <c r="C922" s="12" t="s">
        <v>615</v>
      </c>
      <c r="D922" s="43">
        <v>0.05</v>
      </c>
      <c r="E922" s="43">
        <v>0.1</v>
      </c>
    </row>
    <row r="923" spans="1:5" s="12" customFormat="1" ht="12">
      <c r="A923" s="39">
        <v>115229</v>
      </c>
      <c r="B923" s="12" t="s">
        <v>888</v>
      </c>
      <c r="C923" s="12" t="s">
        <v>615</v>
      </c>
      <c r="D923" s="43">
        <v>0.05</v>
      </c>
      <c r="E923" s="43">
        <v>0.1</v>
      </c>
    </row>
    <row r="924" spans="1:5" s="12" customFormat="1" ht="12">
      <c r="A924" s="39">
        <v>115239</v>
      </c>
      <c r="B924" s="12" t="s">
        <v>1584</v>
      </c>
      <c r="C924" s="12" t="s">
        <v>1300</v>
      </c>
      <c r="D924" s="43">
        <v>0</v>
      </c>
      <c r="E924" s="43">
        <v>0.05</v>
      </c>
    </row>
    <row r="925" spans="1:5" s="12" customFormat="1" ht="12">
      <c r="A925" s="39">
        <v>115240</v>
      </c>
      <c r="B925" s="12" t="s">
        <v>769</v>
      </c>
      <c r="C925" s="12" t="s">
        <v>1300</v>
      </c>
      <c r="D925" s="43">
        <v>0</v>
      </c>
      <c r="E925" s="43">
        <v>0.05</v>
      </c>
    </row>
    <row r="926" spans="1:5" s="12" customFormat="1" ht="12">
      <c r="A926" s="39">
        <v>115249</v>
      </c>
      <c r="B926" s="12" t="s">
        <v>362</v>
      </c>
      <c r="C926" s="12" t="s">
        <v>1300</v>
      </c>
      <c r="D926" s="43">
        <v>0</v>
      </c>
      <c r="E926" s="43">
        <v>0.05</v>
      </c>
    </row>
    <row r="927" spans="1:5" s="12" customFormat="1" ht="12">
      <c r="A927" s="39">
        <v>115254</v>
      </c>
      <c r="B927" s="12" t="s">
        <v>363</v>
      </c>
      <c r="C927" s="12" t="s">
        <v>1300</v>
      </c>
      <c r="D927" s="43">
        <v>0</v>
      </c>
      <c r="E927" s="43">
        <v>0.05</v>
      </c>
    </row>
    <row r="928" spans="1:5" s="12" customFormat="1" ht="12">
      <c r="A928" s="39">
        <v>115257</v>
      </c>
      <c r="B928" s="12" t="s">
        <v>364</v>
      </c>
      <c r="C928" s="12" t="s">
        <v>1300</v>
      </c>
      <c r="D928" s="43">
        <v>0</v>
      </c>
      <c r="E928" s="43">
        <v>0.05</v>
      </c>
    </row>
    <row r="929" spans="1:5" s="12" customFormat="1" ht="12">
      <c r="A929" s="39">
        <v>115270</v>
      </c>
      <c r="B929" s="12" t="s">
        <v>770</v>
      </c>
      <c r="C929" s="12" t="s">
        <v>1300</v>
      </c>
      <c r="D929" s="43">
        <v>0</v>
      </c>
      <c r="E929" s="43">
        <v>0.05</v>
      </c>
    </row>
    <row r="930" spans="1:5" s="12" customFormat="1" ht="12">
      <c r="A930" s="39">
        <v>115281</v>
      </c>
      <c r="B930" s="12" t="s">
        <v>365</v>
      </c>
      <c r="C930" s="12" t="s">
        <v>1300</v>
      </c>
      <c r="D930" s="43">
        <v>0</v>
      </c>
      <c r="E930" s="43">
        <v>0.05</v>
      </c>
    </row>
    <row r="931" spans="1:5" s="12" customFormat="1" ht="12">
      <c r="A931" s="39">
        <v>115295</v>
      </c>
      <c r="B931" s="12" t="s">
        <v>797</v>
      </c>
      <c r="C931" s="12" t="s">
        <v>800</v>
      </c>
      <c r="D931" s="43">
        <v>0.1</v>
      </c>
      <c r="E931" s="43">
        <v>0.1</v>
      </c>
    </row>
    <row r="932" spans="1:5" s="12" customFormat="1" ht="12">
      <c r="A932" s="39">
        <v>115297</v>
      </c>
      <c r="B932" s="12" t="s">
        <v>771</v>
      </c>
      <c r="C932" s="12" t="s">
        <v>1300</v>
      </c>
      <c r="D932" s="43">
        <v>0</v>
      </c>
      <c r="E932" s="43">
        <v>0.05</v>
      </c>
    </row>
    <row r="933" spans="1:5" s="12" customFormat="1" ht="12">
      <c r="A933" s="39">
        <v>115299</v>
      </c>
      <c r="B933" s="12" t="s">
        <v>772</v>
      </c>
      <c r="C933" s="12" t="s">
        <v>615</v>
      </c>
      <c r="D933" s="43">
        <v>0.05</v>
      </c>
      <c r="E933" s="43">
        <v>0.1</v>
      </c>
    </row>
    <row r="934" spans="1:5" s="12" customFormat="1" ht="12">
      <c r="A934" s="39">
        <v>115341</v>
      </c>
      <c r="B934" s="12" t="s">
        <v>773</v>
      </c>
      <c r="C934" s="12" t="s">
        <v>1300</v>
      </c>
      <c r="D934" s="43">
        <v>0</v>
      </c>
      <c r="E934" s="43">
        <v>0.05</v>
      </c>
    </row>
    <row r="935" spans="1:5" s="12" customFormat="1" ht="12">
      <c r="A935" s="39">
        <v>115348</v>
      </c>
      <c r="B935" s="12" t="s">
        <v>366</v>
      </c>
      <c r="C935" s="12" t="s">
        <v>1300</v>
      </c>
      <c r="D935" s="43">
        <v>0</v>
      </c>
      <c r="E935" s="43">
        <v>0.05</v>
      </c>
    </row>
    <row r="936" spans="1:5" s="12" customFormat="1" ht="12">
      <c r="A936" s="39">
        <v>115360</v>
      </c>
      <c r="B936" s="12" t="s">
        <v>367</v>
      </c>
      <c r="C936" s="12" t="s">
        <v>1300</v>
      </c>
      <c r="D936" s="43">
        <v>0</v>
      </c>
      <c r="E936" s="43">
        <v>0.05</v>
      </c>
    </row>
    <row r="937" spans="1:5" s="12" customFormat="1" ht="12">
      <c r="A937" s="39">
        <v>115377</v>
      </c>
      <c r="B937" s="12" t="s">
        <v>774</v>
      </c>
      <c r="C937" s="12" t="s">
        <v>615</v>
      </c>
      <c r="D937" s="43">
        <v>0.05</v>
      </c>
      <c r="E937" s="43">
        <v>0.1</v>
      </c>
    </row>
    <row r="938" spans="1:5" s="12" customFormat="1" ht="12">
      <c r="A938" s="39">
        <v>115391</v>
      </c>
      <c r="B938" s="12" t="s">
        <v>368</v>
      </c>
      <c r="C938" s="12" t="s">
        <v>1300</v>
      </c>
      <c r="D938" s="43">
        <v>0</v>
      </c>
      <c r="E938" s="43">
        <v>0.05</v>
      </c>
    </row>
    <row r="939" spans="1:5" s="12" customFormat="1" ht="12">
      <c r="A939" s="39">
        <v>115392</v>
      </c>
      <c r="B939" s="12" t="s">
        <v>3496</v>
      </c>
      <c r="C939" s="12" t="s">
        <v>790</v>
      </c>
      <c r="D939" s="43">
        <v>0.08</v>
      </c>
      <c r="E939" s="43">
        <v>0.1</v>
      </c>
    </row>
    <row r="940" spans="1:5" s="12" customFormat="1" ht="12">
      <c r="A940" s="39">
        <v>115393</v>
      </c>
      <c r="B940" s="12" t="s">
        <v>3497</v>
      </c>
      <c r="C940" s="12" t="s">
        <v>790</v>
      </c>
      <c r="D940" s="43">
        <v>0.08</v>
      </c>
      <c r="E940" s="43">
        <v>0.1</v>
      </c>
    </row>
    <row r="941" spans="1:5" s="12" customFormat="1" ht="12">
      <c r="A941" s="39">
        <v>115421</v>
      </c>
      <c r="B941" s="12" t="s">
        <v>950</v>
      </c>
      <c r="C941" s="12" t="s">
        <v>941</v>
      </c>
      <c r="D941" s="43">
        <v>0.15</v>
      </c>
      <c r="E941" s="43">
        <v>0.15</v>
      </c>
    </row>
    <row r="942" spans="1:5" s="12" customFormat="1" ht="12">
      <c r="A942" s="39">
        <v>115427</v>
      </c>
      <c r="B942" s="12" t="s">
        <v>3361</v>
      </c>
      <c r="C942" s="12" t="s">
        <v>1300</v>
      </c>
      <c r="D942" s="43">
        <v>0</v>
      </c>
      <c r="E942" s="43">
        <v>0.05</v>
      </c>
    </row>
    <row r="943" spans="1:5" s="12" customFormat="1" ht="12">
      <c r="A943" s="39">
        <v>115430</v>
      </c>
      <c r="B943" s="12" t="s">
        <v>775</v>
      </c>
      <c r="C943" s="12" t="s">
        <v>1300</v>
      </c>
      <c r="D943" s="43">
        <v>0</v>
      </c>
      <c r="E943" s="43">
        <v>0.05</v>
      </c>
    </row>
    <row r="944" spans="1:5" s="12" customFormat="1" ht="12">
      <c r="A944" s="39">
        <v>115436</v>
      </c>
      <c r="B944" s="12" t="s">
        <v>369</v>
      </c>
      <c r="C944" s="12" t="s">
        <v>1300</v>
      </c>
      <c r="D944" s="43">
        <v>0</v>
      </c>
      <c r="E944" s="43">
        <v>0.05</v>
      </c>
    </row>
    <row r="945" spans="1:5" s="12" customFormat="1" ht="12">
      <c r="A945" s="39">
        <v>115442</v>
      </c>
      <c r="B945" s="12" t="s">
        <v>776</v>
      </c>
      <c r="C945" s="12" t="s">
        <v>615</v>
      </c>
      <c r="D945" s="43">
        <v>0.05</v>
      </c>
      <c r="E945" s="43">
        <v>0.1</v>
      </c>
    </row>
    <row r="946" spans="1:5" s="12" customFormat="1" ht="12">
      <c r="A946" s="39">
        <v>115443</v>
      </c>
      <c r="B946" s="12" t="s">
        <v>370</v>
      </c>
      <c r="C946" s="12" t="s">
        <v>1300</v>
      </c>
      <c r="D946" s="43">
        <v>0</v>
      </c>
      <c r="E946" s="43">
        <v>0.05</v>
      </c>
    </row>
    <row r="947" spans="1:5" s="12" customFormat="1" ht="12">
      <c r="A947" s="39">
        <v>115445</v>
      </c>
      <c r="B947" s="12" t="s">
        <v>798</v>
      </c>
      <c r="C947" s="12" t="s">
        <v>1300</v>
      </c>
      <c r="D947" s="43">
        <v>0</v>
      </c>
      <c r="E947" s="43">
        <v>0.05</v>
      </c>
    </row>
    <row r="948" spans="1:5" s="12" customFormat="1" ht="12">
      <c r="A948" s="39">
        <v>115452</v>
      </c>
      <c r="B948" s="12" t="s">
        <v>937</v>
      </c>
      <c r="C948" s="12" t="s">
        <v>902</v>
      </c>
      <c r="D948" s="43">
        <v>0.12</v>
      </c>
      <c r="E948" s="43">
        <v>0.12</v>
      </c>
    </row>
    <row r="949" spans="1:5" s="12" customFormat="1" ht="12">
      <c r="A949" s="39">
        <v>115453</v>
      </c>
      <c r="B949" s="12" t="s">
        <v>371</v>
      </c>
      <c r="C949" s="12" t="s">
        <v>1300</v>
      </c>
      <c r="D949" s="43">
        <v>0</v>
      </c>
      <c r="E949" s="43">
        <v>0.05</v>
      </c>
    </row>
    <row r="950" spans="1:5" s="12" customFormat="1" ht="12">
      <c r="A950" s="39">
        <v>115454</v>
      </c>
      <c r="B950" s="12" t="s">
        <v>372</v>
      </c>
      <c r="C950" s="12" t="s">
        <v>1300</v>
      </c>
      <c r="D950" s="43">
        <v>0</v>
      </c>
      <c r="E950" s="43">
        <v>0.05</v>
      </c>
    </row>
    <row r="951" spans="1:5" s="12" customFormat="1" ht="12">
      <c r="A951" s="39">
        <v>115477</v>
      </c>
      <c r="B951" s="12" t="s">
        <v>951</v>
      </c>
      <c r="C951" s="12" t="s">
        <v>941</v>
      </c>
      <c r="D951" s="43">
        <v>0.15</v>
      </c>
      <c r="E951" s="43">
        <v>0.15</v>
      </c>
    </row>
    <row r="952" spans="1:5" s="12" customFormat="1" ht="12">
      <c r="A952" s="39">
        <v>115504</v>
      </c>
      <c r="B952" s="12" t="s">
        <v>777</v>
      </c>
      <c r="C952" s="12" t="s">
        <v>615</v>
      </c>
      <c r="D952" s="43">
        <v>0.05</v>
      </c>
      <c r="E952" s="43">
        <v>0.1</v>
      </c>
    </row>
    <row r="953" spans="1:5" s="12" customFormat="1" ht="12">
      <c r="A953" s="39">
        <v>115531</v>
      </c>
      <c r="B953" s="12" t="s">
        <v>373</v>
      </c>
      <c r="C953" s="12" t="s">
        <v>1300</v>
      </c>
      <c r="D953" s="43">
        <v>0</v>
      </c>
      <c r="E953" s="43">
        <v>0.05</v>
      </c>
    </row>
    <row r="954" spans="1:5" s="12" customFormat="1" ht="12">
      <c r="A954" s="39">
        <v>115582</v>
      </c>
      <c r="B954" s="12" t="s">
        <v>374</v>
      </c>
      <c r="C954" s="12" t="s">
        <v>1300</v>
      </c>
      <c r="D954" s="43">
        <v>0</v>
      </c>
      <c r="E954" s="43">
        <v>0.05</v>
      </c>
    </row>
    <row r="955" spans="1:5" s="12" customFormat="1" ht="12">
      <c r="A955" s="39">
        <v>115629</v>
      </c>
      <c r="B955" s="12" t="s">
        <v>375</v>
      </c>
      <c r="C955" s="12" t="s">
        <v>1300</v>
      </c>
      <c r="D955" s="43">
        <v>0</v>
      </c>
      <c r="E955" s="43">
        <v>0.05</v>
      </c>
    </row>
    <row r="956" spans="1:5" s="12" customFormat="1" ht="12">
      <c r="A956" s="39">
        <v>115665</v>
      </c>
      <c r="B956" s="12" t="s">
        <v>376</v>
      </c>
      <c r="C956" s="12" t="s">
        <v>1300</v>
      </c>
      <c r="D956" s="43">
        <v>0</v>
      </c>
      <c r="E956" s="43">
        <v>0.05</v>
      </c>
    </row>
    <row r="957" spans="1:5" s="12" customFormat="1" ht="12">
      <c r="A957" s="39">
        <v>115680</v>
      </c>
      <c r="B957" s="12" t="s">
        <v>889</v>
      </c>
      <c r="C957" s="12" t="s">
        <v>615</v>
      </c>
      <c r="D957" s="43">
        <v>0.05</v>
      </c>
      <c r="E957" s="43">
        <v>0.1</v>
      </c>
    </row>
    <row r="958" spans="1:5" s="12" customFormat="1" ht="12">
      <c r="A958" s="39">
        <v>115686</v>
      </c>
      <c r="B958" s="12" t="s">
        <v>952</v>
      </c>
      <c r="C958" s="12" t="s">
        <v>941</v>
      </c>
      <c r="D958" s="43">
        <v>0.15</v>
      </c>
      <c r="E958" s="43">
        <v>0.15</v>
      </c>
    </row>
    <row r="959" spans="1:5" s="12" customFormat="1" ht="12">
      <c r="A959" s="39">
        <v>115693</v>
      </c>
      <c r="B959" s="12" t="s">
        <v>377</v>
      </c>
      <c r="C959" s="12" t="s">
        <v>1300</v>
      </c>
      <c r="D959" s="43">
        <v>0</v>
      </c>
      <c r="E959" s="43">
        <v>0.05</v>
      </c>
    </row>
    <row r="960" spans="1:5" s="12" customFormat="1" ht="12">
      <c r="A960" s="39">
        <v>115699</v>
      </c>
      <c r="B960" s="12" t="s">
        <v>3543</v>
      </c>
      <c r="C960" s="12" t="s">
        <v>941</v>
      </c>
      <c r="D960" s="43">
        <v>0.15</v>
      </c>
      <c r="E960" s="43">
        <v>0.15</v>
      </c>
    </row>
    <row r="961" spans="1:5" s="12" customFormat="1" ht="12">
      <c r="A961" s="39">
        <v>115701</v>
      </c>
      <c r="B961" s="12" t="s">
        <v>3543</v>
      </c>
      <c r="C961" s="12" t="s">
        <v>941</v>
      </c>
      <c r="D961" s="43">
        <v>0.15</v>
      </c>
      <c r="E961" s="43">
        <v>0.15</v>
      </c>
    </row>
    <row r="962" spans="1:5" s="12" customFormat="1" ht="12">
      <c r="A962" s="39">
        <v>115703</v>
      </c>
      <c r="B962" s="12" t="s">
        <v>3543</v>
      </c>
      <c r="C962" s="12" t="s">
        <v>941</v>
      </c>
      <c r="D962" s="43">
        <v>0.15</v>
      </c>
      <c r="E962" s="43">
        <v>0.15</v>
      </c>
    </row>
    <row r="963" spans="1:5" s="12" customFormat="1" ht="12">
      <c r="A963" s="39">
        <v>115704</v>
      </c>
      <c r="B963" s="12" t="s">
        <v>3543</v>
      </c>
      <c r="C963" s="12" t="s">
        <v>941</v>
      </c>
      <c r="D963" s="43">
        <v>0.15</v>
      </c>
      <c r="E963" s="43">
        <v>0.15</v>
      </c>
    </row>
    <row r="964" spans="1:5" s="12" customFormat="1" ht="12">
      <c r="A964" s="39">
        <v>115730</v>
      </c>
      <c r="B964" s="12" t="s">
        <v>3132</v>
      </c>
      <c r="C964" s="12" t="s">
        <v>790</v>
      </c>
      <c r="D964" s="43">
        <v>0.08</v>
      </c>
      <c r="E964" s="43">
        <v>0.1</v>
      </c>
    </row>
    <row r="965" spans="1:5" s="12" customFormat="1" ht="12">
      <c r="A965" s="39">
        <v>115761</v>
      </c>
      <c r="B965" s="12" t="s">
        <v>378</v>
      </c>
      <c r="C965" s="12" t="s">
        <v>1300</v>
      </c>
      <c r="D965" s="43">
        <v>0</v>
      </c>
      <c r="E965" s="43">
        <v>0.05</v>
      </c>
    </row>
    <row r="966" spans="1:5" s="12" customFormat="1" ht="12">
      <c r="A966" s="39">
        <v>115790</v>
      </c>
      <c r="B966" s="12" t="s">
        <v>379</v>
      </c>
      <c r="C966" s="12" t="s">
        <v>1300</v>
      </c>
      <c r="D966" s="43">
        <v>0</v>
      </c>
      <c r="E966" s="43">
        <v>0.05</v>
      </c>
    </row>
    <row r="967" spans="1:5" s="12" customFormat="1" ht="12">
      <c r="A967" s="39">
        <v>115791</v>
      </c>
      <c r="B967" s="12" t="s">
        <v>3112</v>
      </c>
      <c r="C967" s="12" t="s">
        <v>941</v>
      </c>
      <c r="D967" s="43">
        <v>0.15</v>
      </c>
      <c r="E967" s="43">
        <v>0.15</v>
      </c>
    </row>
    <row r="968" spans="1:5" s="12" customFormat="1" ht="12">
      <c r="A968" s="39">
        <v>115809</v>
      </c>
      <c r="B968" s="12" t="s">
        <v>778</v>
      </c>
      <c r="C968" s="12" t="s">
        <v>1300</v>
      </c>
      <c r="D968" s="43">
        <v>0</v>
      </c>
      <c r="E968" s="43">
        <v>0.05</v>
      </c>
    </row>
    <row r="969" spans="1:5" s="12" customFormat="1" ht="12">
      <c r="A969" s="39">
        <v>115818</v>
      </c>
      <c r="B969" s="12" t="s">
        <v>890</v>
      </c>
      <c r="C969" s="12" t="s">
        <v>790</v>
      </c>
      <c r="D969" s="43">
        <v>0.08</v>
      </c>
      <c r="E969" s="43">
        <v>0.1</v>
      </c>
    </row>
    <row r="970" spans="1:5" s="12" customFormat="1" ht="12">
      <c r="A970" s="39">
        <v>115860</v>
      </c>
      <c r="B970" s="12" t="s">
        <v>2198</v>
      </c>
      <c r="C970" s="12" t="s">
        <v>790</v>
      </c>
      <c r="D970" s="43">
        <v>0.08</v>
      </c>
      <c r="E970" s="43">
        <v>0.1</v>
      </c>
    </row>
    <row r="971" spans="1:5" s="12" customFormat="1" ht="12">
      <c r="A971" s="39">
        <v>115873</v>
      </c>
      <c r="B971" s="12" t="s">
        <v>953</v>
      </c>
      <c r="C971" s="12" t="s">
        <v>941</v>
      </c>
      <c r="D971" s="43">
        <v>0.15</v>
      </c>
      <c r="E971" s="43">
        <v>0.15</v>
      </c>
    </row>
    <row r="972" spans="1:5" s="12" customFormat="1" ht="12">
      <c r="A972" s="39">
        <v>115933</v>
      </c>
      <c r="B972" s="12" t="s">
        <v>3131</v>
      </c>
      <c r="C972" s="12" t="s">
        <v>790</v>
      </c>
      <c r="D972" s="43">
        <v>0.08</v>
      </c>
      <c r="E972" s="43">
        <v>0.1</v>
      </c>
    </row>
    <row r="973" spans="1:5" s="12" customFormat="1" ht="12">
      <c r="A973" s="39">
        <v>115938</v>
      </c>
      <c r="B973" s="12" t="s">
        <v>2140</v>
      </c>
      <c r="C973" s="12" t="s">
        <v>615</v>
      </c>
      <c r="D973" s="43">
        <v>0.05</v>
      </c>
      <c r="E973" s="43">
        <v>0.1</v>
      </c>
    </row>
    <row r="974" spans="1:5" s="12" customFormat="1" ht="12">
      <c r="A974" s="39">
        <v>115953</v>
      </c>
      <c r="B974" s="12" t="s">
        <v>779</v>
      </c>
      <c r="C974" s="12" t="s">
        <v>615</v>
      </c>
      <c r="D974" s="43">
        <v>0.05</v>
      </c>
      <c r="E974" s="43">
        <v>0.1</v>
      </c>
    </row>
    <row r="975" spans="1:5" s="12" customFormat="1" ht="12">
      <c r="A975" s="39">
        <v>115969</v>
      </c>
      <c r="B975" s="12" t="s">
        <v>380</v>
      </c>
      <c r="C975" s="12" t="s">
        <v>1300</v>
      </c>
      <c r="D975" s="43">
        <v>0</v>
      </c>
      <c r="E975" s="43">
        <v>0.05</v>
      </c>
    </row>
    <row r="976" spans="1:5" s="12" customFormat="1" ht="12">
      <c r="A976" s="39">
        <v>115970</v>
      </c>
      <c r="B976" s="12" t="s">
        <v>1735</v>
      </c>
      <c r="C976" s="12" t="s">
        <v>1300</v>
      </c>
      <c r="D976" s="43">
        <v>0</v>
      </c>
      <c r="E976" s="43">
        <v>0.05</v>
      </c>
    </row>
    <row r="977" spans="1:5" s="12" customFormat="1" ht="12">
      <c r="A977" s="39">
        <v>116009</v>
      </c>
      <c r="B977" s="12" t="s">
        <v>1679</v>
      </c>
      <c r="C977" s="12" t="s">
        <v>1300</v>
      </c>
      <c r="D977" s="43">
        <v>0</v>
      </c>
      <c r="E977" s="43">
        <v>0.05</v>
      </c>
    </row>
    <row r="978" spans="1:5" s="12" customFormat="1" ht="12">
      <c r="A978" s="39">
        <v>116010</v>
      </c>
      <c r="B978" s="12" t="s">
        <v>2202</v>
      </c>
      <c r="C978" s="12" t="s">
        <v>790</v>
      </c>
      <c r="D978" s="43">
        <v>0.08</v>
      </c>
      <c r="E978" s="43">
        <v>0.1</v>
      </c>
    </row>
    <row r="979" spans="1:5" s="12" customFormat="1" ht="12">
      <c r="A979" s="39">
        <v>116027</v>
      </c>
      <c r="B979" s="12" t="s">
        <v>2229</v>
      </c>
      <c r="C979" s="12" t="s">
        <v>902</v>
      </c>
      <c r="D979" s="43">
        <v>0.12</v>
      </c>
      <c r="E979" s="43">
        <v>0.12</v>
      </c>
    </row>
    <row r="980" spans="1:5" s="12" customFormat="1" ht="12">
      <c r="A980" s="39">
        <v>116029</v>
      </c>
      <c r="B980" s="12" t="s">
        <v>780</v>
      </c>
      <c r="C980" s="12" t="s">
        <v>1300</v>
      </c>
      <c r="D980" s="43">
        <v>0</v>
      </c>
      <c r="E980" s="43">
        <v>0.05</v>
      </c>
    </row>
    <row r="981" spans="1:5" s="12" customFormat="1" ht="12">
      <c r="A981" s="39">
        <v>116031</v>
      </c>
      <c r="B981" s="12" t="s">
        <v>1736</v>
      </c>
      <c r="C981" s="12" t="s">
        <v>1300</v>
      </c>
      <c r="D981" s="43">
        <v>0</v>
      </c>
      <c r="E981" s="43">
        <v>0.05</v>
      </c>
    </row>
    <row r="982" spans="1:5" s="12" customFormat="1" ht="12">
      <c r="A982" s="39">
        <v>116047</v>
      </c>
      <c r="B982" s="12" t="s">
        <v>1843</v>
      </c>
      <c r="C982" s="12" t="s">
        <v>1300</v>
      </c>
      <c r="D982" s="43">
        <v>0</v>
      </c>
      <c r="E982" s="43">
        <v>0.05</v>
      </c>
    </row>
    <row r="983" spans="1:5" s="12" customFormat="1" ht="12">
      <c r="A983" s="39">
        <v>116050</v>
      </c>
      <c r="B983" s="12" t="s">
        <v>1375</v>
      </c>
      <c r="C983" s="12" t="s">
        <v>1300</v>
      </c>
      <c r="D983" s="43">
        <v>0</v>
      </c>
      <c r="E983" s="43">
        <v>0.05</v>
      </c>
    </row>
    <row r="984" spans="1:5" s="12" customFormat="1" ht="12">
      <c r="A984" s="39">
        <v>116051</v>
      </c>
      <c r="B984" s="12" t="s">
        <v>1319</v>
      </c>
      <c r="C984" s="12" t="s">
        <v>1300</v>
      </c>
      <c r="D984" s="43">
        <v>0</v>
      </c>
      <c r="E984" s="43">
        <v>0.05</v>
      </c>
    </row>
    <row r="985" spans="1:5" s="12" customFormat="1" ht="12">
      <c r="A985" s="39">
        <v>116052</v>
      </c>
      <c r="B985" s="12" t="s">
        <v>2115</v>
      </c>
      <c r="C985" s="12" t="s">
        <v>615</v>
      </c>
      <c r="D985" s="43">
        <v>0.05</v>
      </c>
      <c r="E985" s="43">
        <v>0.1</v>
      </c>
    </row>
    <row r="986" spans="1:5" s="12" customFormat="1" ht="12">
      <c r="A986" s="39">
        <v>116057</v>
      </c>
      <c r="B986" s="12" t="s">
        <v>1557</v>
      </c>
      <c r="C986" s="12" t="s">
        <v>1300</v>
      </c>
      <c r="D986" s="43">
        <v>0</v>
      </c>
      <c r="E986" s="43">
        <v>0.05</v>
      </c>
    </row>
    <row r="987" spans="1:5" s="12" customFormat="1" ht="12">
      <c r="A987" s="39">
        <v>116059</v>
      </c>
      <c r="B987" s="12" t="s">
        <v>381</v>
      </c>
      <c r="C987" s="12" t="s">
        <v>1300</v>
      </c>
      <c r="D987" s="43">
        <v>0</v>
      </c>
      <c r="E987" s="43">
        <v>0.05</v>
      </c>
    </row>
    <row r="988" spans="1:5" s="12" customFormat="1" ht="12">
      <c r="A988" s="39">
        <v>116061</v>
      </c>
      <c r="B988" s="12" t="s">
        <v>1430</v>
      </c>
      <c r="C988" s="12" t="s">
        <v>1300</v>
      </c>
      <c r="D988" s="43">
        <v>0</v>
      </c>
      <c r="E988" s="43">
        <v>0.05</v>
      </c>
    </row>
    <row r="989" spans="1:5" s="12" customFormat="1" ht="12">
      <c r="A989" s="39">
        <v>116064</v>
      </c>
      <c r="B989" s="12" t="s">
        <v>382</v>
      </c>
      <c r="C989" s="12" t="s">
        <v>1300</v>
      </c>
      <c r="D989" s="43">
        <v>0</v>
      </c>
      <c r="E989" s="43">
        <v>0.05</v>
      </c>
    </row>
    <row r="990" spans="1:5" s="12" customFormat="1" ht="12">
      <c r="A990" s="39">
        <v>116072</v>
      </c>
      <c r="B990" s="12" t="s">
        <v>1844</v>
      </c>
      <c r="C990" s="12" t="s">
        <v>1300</v>
      </c>
      <c r="D990" s="43">
        <v>0</v>
      </c>
      <c r="E990" s="43">
        <v>0.05</v>
      </c>
    </row>
    <row r="991" spans="1:5" s="12" customFormat="1" ht="12">
      <c r="A991" s="39">
        <v>116073</v>
      </c>
      <c r="B991" s="12" t="s">
        <v>2117</v>
      </c>
      <c r="C991" s="12" t="s">
        <v>1300</v>
      </c>
      <c r="D991" s="43">
        <v>0</v>
      </c>
      <c r="E991" s="43">
        <v>0.05</v>
      </c>
    </row>
    <row r="992" spans="1:5" s="12" customFormat="1" ht="12">
      <c r="A992" s="39">
        <v>116092</v>
      </c>
      <c r="B992" s="12" t="s">
        <v>1359</v>
      </c>
      <c r="C992" s="12" t="s">
        <v>1300</v>
      </c>
      <c r="D992" s="43">
        <v>0</v>
      </c>
      <c r="E992" s="43">
        <v>0.05</v>
      </c>
    </row>
    <row r="993" spans="1:5" s="12" customFormat="1" ht="12">
      <c r="A993" s="39">
        <v>116097</v>
      </c>
      <c r="B993" s="12" t="s">
        <v>1737</v>
      </c>
      <c r="C993" s="12" t="s">
        <v>1300</v>
      </c>
      <c r="D993" s="43">
        <v>0</v>
      </c>
      <c r="E993" s="43">
        <v>0.05</v>
      </c>
    </row>
    <row r="994" spans="1:5" s="12" customFormat="1" ht="12">
      <c r="A994" s="39">
        <v>116109</v>
      </c>
      <c r="B994" s="12" t="s">
        <v>1659</v>
      </c>
      <c r="C994" s="12" t="s">
        <v>1300</v>
      </c>
      <c r="D994" s="43">
        <v>0</v>
      </c>
      <c r="E994" s="43">
        <v>0.05</v>
      </c>
    </row>
    <row r="995" spans="1:5" s="12" customFormat="1" ht="12">
      <c r="A995" s="39">
        <v>116119</v>
      </c>
      <c r="B995" s="12" t="s">
        <v>2076</v>
      </c>
      <c r="C995" s="12" t="s">
        <v>615</v>
      </c>
      <c r="D995" s="43">
        <v>0.05</v>
      </c>
      <c r="E995" s="43">
        <v>0.1</v>
      </c>
    </row>
    <row r="996" spans="1:5" s="12" customFormat="1" ht="12">
      <c r="A996" s="39">
        <v>116134</v>
      </c>
      <c r="B996" s="12" t="s">
        <v>383</v>
      </c>
      <c r="C996" s="12" t="s">
        <v>1300</v>
      </c>
      <c r="D996" s="43">
        <v>0</v>
      </c>
      <c r="E996" s="43">
        <v>0.05</v>
      </c>
    </row>
    <row r="997" spans="1:5" s="12" customFormat="1" ht="12">
      <c r="A997" s="39">
        <v>116164</v>
      </c>
      <c r="B997" s="12" t="s">
        <v>2141</v>
      </c>
      <c r="C997" s="12" t="s">
        <v>1300</v>
      </c>
      <c r="D997" s="43">
        <v>0</v>
      </c>
      <c r="E997" s="43">
        <v>0.05</v>
      </c>
    </row>
    <row r="998" spans="1:5" s="12" customFormat="1" ht="12">
      <c r="A998" s="39">
        <v>116165</v>
      </c>
      <c r="B998" s="12" t="s">
        <v>1738</v>
      </c>
      <c r="C998" s="12" t="s">
        <v>1300</v>
      </c>
      <c r="D998" s="43">
        <v>0</v>
      </c>
      <c r="E998" s="43">
        <v>0.05</v>
      </c>
    </row>
    <row r="999" spans="1:5" s="12" customFormat="1" ht="12">
      <c r="A999" s="39">
        <v>116178</v>
      </c>
      <c r="B999" s="12" t="s">
        <v>1617</v>
      </c>
      <c r="C999" s="12" t="s">
        <v>1300</v>
      </c>
      <c r="D999" s="43">
        <v>0</v>
      </c>
      <c r="E999" s="43">
        <v>0.05</v>
      </c>
    </row>
    <row r="1000" spans="1:5" s="12" customFormat="1" ht="12">
      <c r="A1000" s="39">
        <v>116183</v>
      </c>
      <c r="B1000" s="12" t="s">
        <v>384</v>
      </c>
      <c r="C1000" s="12" t="s">
        <v>1300</v>
      </c>
      <c r="D1000" s="43">
        <v>0</v>
      </c>
      <c r="E1000" s="43">
        <v>0.05</v>
      </c>
    </row>
    <row r="1001" spans="1:5" s="12" customFormat="1" ht="12">
      <c r="A1001" s="39">
        <v>116189</v>
      </c>
      <c r="B1001" s="12" t="s">
        <v>1845</v>
      </c>
      <c r="C1001" s="12" t="s">
        <v>1300</v>
      </c>
      <c r="D1001" s="43">
        <v>0</v>
      </c>
      <c r="E1001" s="43">
        <v>0.05</v>
      </c>
    </row>
    <row r="1002" spans="1:5" s="12" customFormat="1" ht="12">
      <c r="A1002" s="39">
        <v>116198</v>
      </c>
      <c r="B1002" s="12" t="s">
        <v>1481</v>
      </c>
      <c r="C1002" s="12" t="s">
        <v>1300</v>
      </c>
      <c r="D1002" s="43">
        <v>0</v>
      </c>
      <c r="E1002" s="43">
        <v>0.05</v>
      </c>
    </row>
    <row r="1003" spans="1:5" s="12" customFormat="1" ht="12">
      <c r="A1003" s="39">
        <v>116251</v>
      </c>
      <c r="B1003" s="12" t="s">
        <v>2041</v>
      </c>
      <c r="C1003" s="12" t="s">
        <v>800</v>
      </c>
      <c r="D1003" s="43">
        <v>0.1</v>
      </c>
      <c r="E1003" s="43">
        <v>0.1</v>
      </c>
    </row>
    <row r="1004" spans="1:5" s="12" customFormat="1" ht="12">
      <c r="A1004" s="39">
        <v>116264</v>
      </c>
      <c r="B1004" s="12" t="s">
        <v>2104</v>
      </c>
      <c r="C1004" s="12" t="s">
        <v>615</v>
      </c>
      <c r="D1004" s="43">
        <v>0.05</v>
      </c>
      <c r="E1004" s="43">
        <v>0.1</v>
      </c>
    </row>
    <row r="1005" spans="1:5" s="12" customFormat="1" ht="12">
      <c r="A1005" s="39">
        <v>116265</v>
      </c>
      <c r="B1005" s="12" t="s">
        <v>2191</v>
      </c>
      <c r="C1005" s="12" t="s">
        <v>615</v>
      </c>
      <c r="D1005" s="43">
        <v>0.05</v>
      </c>
      <c r="E1005" s="43">
        <v>0.1</v>
      </c>
    </row>
    <row r="1006" spans="1:5" s="12" customFormat="1" ht="12">
      <c r="A1006" s="39">
        <v>116318</v>
      </c>
      <c r="B1006" s="12" t="s">
        <v>2132</v>
      </c>
      <c r="C1006" s="12" t="s">
        <v>1300</v>
      </c>
      <c r="D1006" s="43">
        <v>0</v>
      </c>
      <c r="E1006" s="43">
        <v>0.05</v>
      </c>
    </row>
    <row r="1007" spans="1:5" s="12" customFormat="1" ht="12">
      <c r="A1007" s="39">
        <v>116335</v>
      </c>
      <c r="B1007" s="12" t="s">
        <v>2046</v>
      </c>
      <c r="C1007" s="12" t="s">
        <v>790</v>
      </c>
      <c r="D1007" s="43">
        <v>0.08</v>
      </c>
      <c r="E1007" s="43">
        <v>0.1</v>
      </c>
    </row>
    <row r="1008" spans="1:5" s="12" customFormat="1" ht="12">
      <c r="A1008" s="39">
        <v>116336</v>
      </c>
      <c r="B1008" s="12" t="s">
        <v>2077</v>
      </c>
      <c r="C1008" s="12" t="s">
        <v>615</v>
      </c>
      <c r="D1008" s="43">
        <v>0.05</v>
      </c>
      <c r="E1008" s="43">
        <v>0.1</v>
      </c>
    </row>
    <row r="1009" spans="1:5" s="12" customFormat="1" ht="12">
      <c r="A1009" s="39">
        <v>116337</v>
      </c>
      <c r="B1009" s="12" t="s">
        <v>2047</v>
      </c>
      <c r="C1009" s="12" t="s">
        <v>1300</v>
      </c>
      <c r="D1009" s="43">
        <v>0</v>
      </c>
      <c r="E1009" s="43">
        <v>0.05</v>
      </c>
    </row>
    <row r="1010" spans="1:5" s="12" customFormat="1" ht="12">
      <c r="A1010" s="39">
        <v>116390</v>
      </c>
      <c r="B1010" s="12" t="s">
        <v>1846</v>
      </c>
      <c r="C1010" s="12" t="s">
        <v>1300</v>
      </c>
      <c r="D1010" s="43">
        <v>0</v>
      </c>
      <c r="E1010" s="43">
        <v>0.05</v>
      </c>
    </row>
    <row r="1011" spans="1:5" s="12" customFormat="1" ht="12">
      <c r="A1011" s="39">
        <v>116402</v>
      </c>
      <c r="B1011" s="12" t="s">
        <v>781</v>
      </c>
      <c r="C1011" s="12" t="s">
        <v>1300</v>
      </c>
      <c r="D1011" s="43">
        <v>0</v>
      </c>
      <c r="E1011" s="43">
        <v>0.05</v>
      </c>
    </row>
    <row r="1012" spans="1:5" s="12" customFormat="1" ht="12">
      <c r="A1012" s="39">
        <v>116423</v>
      </c>
      <c r="B1012" s="12" t="s">
        <v>954</v>
      </c>
      <c r="C1012" s="12" t="s">
        <v>941</v>
      </c>
      <c r="D1012" s="43">
        <v>0.15</v>
      </c>
      <c r="E1012" s="43">
        <v>0.15</v>
      </c>
    </row>
    <row r="1013" spans="1:5" s="12" customFormat="1" ht="12">
      <c r="A1013" s="39">
        <v>116433</v>
      </c>
      <c r="B1013" s="12" t="s">
        <v>1497</v>
      </c>
      <c r="C1013" s="12" t="s">
        <v>1300</v>
      </c>
      <c r="D1013" s="43">
        <v>0</v>
      </c>
      <c r="E1013" s="43">
        <v>0.05</v>
      </c>
    </row>
    <row r="1014" spans="1:5" s="12" customFormat="1" ht="12">
      <c r="A1014" s="39">
        <v>116441</v>
      </c>
      <c r="B1014" s="12" t="s">
        <v>2147</v>
      </c>
      <c r="C1014" s="12" t="s">
        <v>615</v>
      </c>
      <c r="D1014" s="43">
        <v>0.05</v>
      </c>
      <c r="E1014" s="43">
        <v>0.1</v>
      </c>
    </row>
    <row r="1015" spans="1:5" s="12" customFormat="1" ht="12">
      <c r="A1015" s="39">
        <v>116451</v>
      </c>
      <c r="B1015" s="12" t="s">
        <v>1739</v>
      </c>
      <c r="C1015" s="12" t="s">
        <v>1300</v>
      </c>
      <c r="D1015" s="43">
        <v>0</v>
      </c>
      <c r="E1015" s="43">
        <v>0.05</v>
      </c>
    </row>
    <row r="1016" spans="1:5" s="12" customFormat="1" ht="12">
      <c r="A1016" s="39">
        <v>116452</v>
      </c>
      <c r="B1016" s="12" t="s">
        <v>1640</v>
      </c>
      <c r="C1016" s="12" t="s">
        <v>1300</v>
      </c>
      <c r="D1016" s="43">
        <v>0</v>
      </c>
      <c r="E1016" s="43">
        <v>0.05</v>
      </c>
    </row>
    <row r="1017" spans="1:5" s="12" customFormat="1" ht="12">
      <c r="A1017" s="39">
        <v>116456</v>
      </c>
      <c r="B1017" s="12" t="s">
        <v>2148</v>
      </c>
      <c r="C1017" s="12" t="s">
        <v>1300</v>
      </c>
      <c r="D1017" s="43">
        <v>0</v>
      </c>
      <c r="E1017" s="43">
        <v>0.05</v>
      </c>
    </row>
    <row r="1018" spans="1:5" s="12" customFormat="1" ht="12">
      <c r="A1018" s="39">
        <v>116458</v>
      </c>
      <c r="B1018" s="12" t="s">
        <v>2068</v>
      </c>
      <c r="C1018" s="12" t="s">
        <v>615</v>
      </c>
      <c r="D1018" s="43">
        <v>0.05</v>
      </c>
      <c r="E1018" s="43">
        <v>0.1</v>
      </c>
    </row>
    <row r="1019" spans="1:5" s="12" customFormat="1" ht="12">
      <c r="A1019" s="39">
        <v>116467</v>
      </c>
      <c r="B1019" s="12" t="s">
        <v>1568</v>
      </c>
      <c r="C1019" s="12" t="s">
        <v>1300</v>
      </c>
      <c r="D1019" s="43">
        <v>0</v>
      </c>
      <c r="E1019" s="43">
        <v>0.05</v>
      </c>
    </row>
    <row r="1020" spans="1:5" s="12" customFormat="1" ht="12">
      <c r="A1020" s="39">
        <v>116468</v>
      </c>
      <c r="B1020" s="12" t="s">
        <v>2109</v>
      </c>
      <c r="C1020" s="12" t="s">
        <v>615</v>
      </c>
      <c r="D1020" s="43">
        <v>0.05</v>
      </c>
      <c r="E1020" s="43">
        <v>0.1</v>
      </c>
    </row>
    <row r="1021" spans="1:5" s="12" customFormat="1" ht="12">
      <c r="A1021" s="39">
        <v>116469</v>
      </c>
      <c r="B1021" s="12" t="s">
        <v>2091</v>
      </c>
      <c r="C1021" s="12" t="s">
        <v>790</v>
      </c>
      <c r="D1021" s="43">
        <v>0.08</v>
      </c>
      <c r="E1021" s="43">
        <v>0.1</v>
      </c>
    </row>
    <row r="1022" spans="1:5" s="12" customFormat="1" ht="12">
      <c r="A1022" s="39">
        <v>116527</v>
      </c>
      <c r="B1022" s="12" t="s">
        <v>1438</v>
      </c>
      <c r="C1022" s="12" t="s">
        <v>1300</v>
      </c>
      <c r="D1022" s="43">
        <v>0</v>
      </c>
      <c r="E1022" s="43">
        <v>0.05</v>
      </c>
    </row>
    <row r="1023" spans="1:5" s="12" customFormat="1" ht="12">
      <c r="A1023" s="39">
        <v>116542</v>
      </c>
      <c r="B1023" s="12" t="s">
        <v>2048</v>
      </c>
      <c r="C1023" s="12" t="s">
        <v>615</v>
      </c>
      <c r="D1023" s="43">
        <v>0.05</v>
      </c>
      <c r="E1023" s="43">
        <v>0.1</v>
      </c>
    </row>
    <row r="1024" spans="1:5" s="12" customFormat="1" ht="12">
      <c r="A1024" s="39">
        <v>116544</v>
      </c>
      <c r="B1024" s="12" t="s">
        <v>1740</v>
      </c>
      <c r="C1024" s="12" t="s">
        <v>1300</v>
      </c>
      <c r="D1024" s="43">
        <v>0</v>
      </c>
      <c r="E1024" s="43">
        <v>0.05</v>
      </c>
    </row>
    <row r="1025" spans="1:5" s="12" customFormat="1" ht="12">
      <c r="A1025" s="39">
        <v>116546</v>
      </c>
      <c r="B1025" s="12" t="s">
        <v>1741</v>
      </c>
      <c r="C1025" s="12" t="s">
        <v>1300</v>
      </c>
      <c r="D1025" s="43">
        <v>0</v>
      </c>
      <c r="E1025" s="43">
        <v>0.05</v>
      </c>
    </row>
    <row r="1026" spans="1:5" s="12" customFormat="1" ht="12">
      <c r="A1026" s="39">
        <v>116568</v>
      </c>
      <c r="B1026" s="12" t="s">
        <v>3079</v>
      </c>
      <c r="C1026" s="12" t="s">
        <v>941</v>
      </c>
      <c r="D1026" s="43">
        <v>0.15</v>
      </c>
      <c r="E1026" s="43">
        <v>0.15</v>
      </c>
    </row>
    <row r="1027" spans="1:5" s="12" customFormat="1" ht="12">
      <c r="A1027" s="39">
        <v>116573</v>
      </c>
      <c r="B1027" s="12" t="s">
        <v>1742</v>
      </c>
      <c r="C1027" s="12" t="s">
        <v>1300</v>
      </c>
      <c r="D1027" s="43">
        <v>0</v>
      </c>
      <c r="E1027" s="43">
        <v>0.05</v>
      </c>
    </row>
    <row r="1028" spans="1:5" s="12" customFormat="1" ht="12">
      <c r="A1028" s="39">
        <v>116577</v>
      </c>
      <c r="B1028" s="12" t="s">
        <v>2063</v>
      </c>
      <c r="C1028" s="12" t="s">
        <v>1300</v>
      </c>
      <c r="D1028" s="43">
        <v>0</v>
      </c>
      <c r="E1028" s="43">
        <v>0.05</v>
      </c>
    </row>
    <row r="1029" spans="1:5" s="12" customFormat="1" ht="12">
      <c r="A1029" s="39">
        <v>116602</v>
      </c>
      <c r="B1029" s="12" t="s">
        <v>1314</v>
      </c>
      <c r="C1029" s="12" t="s">
        <v>1300</v>
      </c>
      <c r="D1029" s="43">
        <v>0</v>
      </c>
      <c r="E1029" s="43">
        <v>0.05</v>
      </c>
    </row>
    <row r="1030" spans="1:5" s="12" customFormat="1" ht="12">
      <c r="A1030" s="39">
        <v>116604</v>
      </c>
      <c r="B1030" s="12" t="s">
        <v>1445</v>
      </c>
      <c r="C1030" s="12" t="s">
        <v>1300</v>
      </c>
      <c r="D1030" s="43">
        <v>0</v>
      </c>
      <c r="E1030" s="43">
        <v>0.05</v>
      </c>
    </row>
    <row r="1031" spans="1:5" s="12" customFormat="1" ht="12">
      <c r="A1031" s="39">
        <v>116607</v>
      </c>
      <c r="B1031" s="12" t="s">
        <v>1743</v>
      </c>
      <c r="C1031" s="12" t="s">
        <v>1300</v>
      </c>
      <c r="D1031" s="43">
        <v>0</v>
      </c>
      <c r="E1031" s="43">
        <v>0.05</v>
      </c>
    </row>
    <row r="1032" spans="1:5" s="12" customFormat="1" ht="12">
      <c r="A1032" s="39">
        <v>116639</v>
      </c>
      <c r="B1032" s="12" t="s">
        <v>1498</v>
      </c>
      <c r="C1032" s="12" t="s">
        <v>1300</v>
      </c>
      <c r="D1032" s="43">
        <v>0</v>
      </c>
      <c r="E1032" s="43">
        <v>0.05</v>
      </c>
    </row>
    <row r="1033" spans="1:5" s="12" customFormat="1" ht="12">
      <c r="A1033" s="39">
        <v>116662</v>
      </c>
      <c r="B1033" s="12" t="s">
        <v>2756</v>
      </c>
      <c r="C1033" s="12" t="s">
        <v>615</v>
      </c>
      <c r="D1033" s="43">
        <v>0.05</v>
      </c>
      <c r="E1033" s="43">
        <v>0.1</v>
      </c>
    </row>
    <row r="1034" spans="1:5" s="12" customFormat="1" ht="12">
      <c r="A1034" s="39">
        <v>116664</v>
      </c>
      <c r="B1034" s="12" t="s">
        <v>1456</v>
      </c>
      <c r="C1034" s="12" t="s">
        <v>1300</v>
      </c>
      <c r="D1034" s="43">
        <v>0</v>
      </c>
      <c r="E1034" s="43">
        <v>0.05</v>
      </c>
    </row>
    <row r="1035" spans="1:5" s="12" customFormat="1" ht="12">
      <c r="A1035" s="39">
        <v>116666</v>
      </c>
      <c r="B1035" s="12" t="s">
        <v>1744</v>
      </c>
      <c r="C1035" s="12" t="s">
        <v>1300</v>
      </c>
      <c r="D1035" s="43">
        <v>0</v>
      </c>
      <c r="E1035" s="43">
        <v>0.05</v>
      </c>
    </row>
    <row r="1036" spans="1:5" s="12" customFormat="1" ht="12">
      <c r="A1036" s="39">
        <v>116681</v>
      </c>
      <c r="B1036" s="12" t="s">
        <v>2194</v>
      </c>
      <c r="C1036" s="12" t="s">
        <v>790</v>
      </c>
      <c r="D1036" s="43">
        <v>0.08</v>
      </c>
      <c r="E1036" s="43">
        <v>0.1</v>
      </c>
    </row>
    <row r="1037" spans="1:5" s="12" customFormat="1" ht="12">
      <c r="A1037" s="39">
        <v>116689</v>
      </c>
      <c r="B1037" s="12" t="s">
        <v>1694</v>
      </c>
      <c r="C1037" s="12" t="s">
        <v>1300</v>
      </c>
      <c r="D1037" s="43">
        <v>0</v>
      </c>
      <c r="E1037" s="43">
        <v>0.05</v>
      </c>
    </row>
    <row r="1038" spans="1:5" s="12" customFormat="1" ht="12">
      <c r="A1038" s="39">
        <v>116708</v>
      </c>
      <c r="B1038" s="12" t="s">
        <v>1602</v>
      </c>
      <c r="C1038" s="12" t="s">
        <v>1300</v>
      </c>
      <c r="D1038" s="43">
        <v>0</v>
      </c>
      <c r="E1038" s="43">
        <v>0.05</v>
      </c>
    </row>
    <row r="1039" spans="1:5" s="12" customFormat="1" ht="12">
      <c r="A1039" s="39">
        <v>116709</v>
      </c>
      <c r="B1039" s="12" t="s">
        <v>2024</v>
      </c>
      <c r="C1039" s="12" t="s">
        <v>615</v>
      </c>
      <c r="D1039" s="43">
        <v>0.05</v>
      </c>
      <c r="E1039" s="43">
        <v>0.1</v>
      </c>
    </row>
    <row r="1040" spans="1:5" s="12" customFormat="1" ht="12">
      <c r="A1040" s="39">
        <v>116739</v>
      </c>
      <c r="B1040" s="12" t="s">
        <v>3362</v>
      </c>
      <c r="C1040" s="12" t="s">
        <v>1300</v>
      </c>
      <c r="D1040" s="43">
        <v>0</v>
      </c>
      <c r="E1040" s="43">
        <v>0.05</v>
      </c>
    </row>
    <row r="1041" spans="1:5" s="12" customFormat="1" ht="12">
      <c r="A1041" s="39">
        <v>116748</v>
      </c>
      <c r="B1041" s="12" t="s">
        <v>2268</v>
      </c>
      <c r="C1041" s="12" t="s">
        <v>3085</v>
      </c>
      <c r="D1041" s="43">
        <v>0.25</v>
      </c>
      <c r="E1041" s="43">
        <v>0.2</v>
      </c>
    </row>
    <row r="1042" spans="1:5" s="12" customFormat="1" ht="12">
      <c r="A1042" s="39">
        <v>116777</v>
      </c>
      <c r="B1042" s="12" t="s">
        <v>2158</v>
      </c>
      <c r="C1042" s="12" t="s">
        <v>790</v>
      </c>
      <c r="D1042" s="43">
        <v>0.08</v>
      </c>
      <c r="E1042" s="43">
        <v>0.1</v>
      </c>
    </row>
    <row r="1043" spans="1:5" s="12" customFormat="1" ht="12">
      <c r="A1043" s="39">
        <v>116810</v>
      </c>
      <c r="B1043" s="12" t="s">
        <v>385</v>
      </c>
      <c r="C1043" s="12" t="s">
        <v>1300</v>
      </c>
      <c r="D1043" s="43">
        <v>0</v>
      </c>
      <c r="E1043" s="43">
        <v>0.05</v>
      </c>
    </row>
    <row r="1044" spans="1:5" s="12" customFormat="1" ht="12">
      <c r="A1044" s="39">
        <v>116826</v>
      </c>
      <c r="B1044" s="12" t="s">
        <v>3070</v>
      </c>
      <c r="C1044" s="12" t="s">
        <v>790</v>
      </c>
      <c r="D1044" s="43">
        <v>0.08</v>
      </c>
      <c r="E1044" s="43">
        <v>0.1</v>
      </c>
    </row>
    <row r="1045" spans="1:5" s="12" customFormat="1" ht="12">
      <c r="A1045" s="39">
        <v>116827</v>
      </c>
      <c r="B1045" s="12" t="s">
        <v>891</v>
      </c>
      <c r="C1045" s="12" t="s">
        <v>615</v>
      </c>
      <c r="D1045" s="43">
        <v>0.05</v>
      </c>
      <c r="E1045" s="43">
        <v>0.1</v>
      </c>
    </row>
    <row r="1046" spans="1:5" s="12" customFormat="1" ht="12">
      <c r="A1046" s="39">
        <v>116832</v>
      </c>
      <c r="B1046" s="12" t="s">
        <v>2992</v>
      </c>
      <c r="C1046" s="12" t="s">
        <v>1300</v>
      </c>
      <c r="D1046" s="43">
        <v>0</v>
      </c>
      <c r="E1046" s="43">
        <v>0.05</v>
      </c>
    </row>
    <row r="1047" spans="1:5" s="12" customFormat="1" ht="12">
      <c r="A1047" s="39">
        <v>116849</v>
      </c>
      <c r="B1047" s="12" t="s">
        <v>3064</v>
      </c>
      <c r="C1047" s="12" t="s">
        <v>790</v>
      </c>
      <c r="D1047" s="43">
        <v>0.08</v>
      </c>
      <c r="E1047" s="43">
        <v>0.1</v>
      </c>
    </row>
    <row r="1048" spans="1:5" s="12" customFormat="1" ht="12">
      <c r="A1048" s="39">
        <v>116920</v>
      </c>
      <c r="B1048" s="12" t="s">
        <v>640</v>
      </c>
      <c r="C1048" s="12" t="s">
        <v>790</v>
      </c>
      <c r="D1048" s="43">
        <v>0.08</v>
      </c>
      <c r="E1048" s="43">
        <v>0.1</v>
      </c>
    </row>
    <row r="1049" spans="1:5" s="12" customFormat="1" ht="12">
      <c r="A1049" s="39">
        <v>116921</v>
      </c>
      <c r="B1049" s="12" t="s">
        <v>386</v>
      </c>
      <c r="C1049" s="12" t="s">
        <v>1300</v>
      </c>
      <c r="D1049" s="43">
        <v>0</v>
      </c>
      <c r="E1049" s="43">
        <v>0.05</v>
      </c>
    </row>
    <row r="1050" spans="1:5" s="12" customFormat="1" ht="12">
      <c r="A1050" s="39">
        <v>116922</v>
      </c>
      <c r="B1050" s="12" t="s">
        <v>387</v>
      </c>
      <c r="C1050" s="12" t="s">
        <v>1300</v>
      </c>
      <c r="D1050" s="43">
        <v>0</v>
      </c>
      <c r="E1050" s="43">
        <v>0.05</v>
      </c>
    </row>
    <row r="1051" spans="1:5" s="12" customFormat="1" ht="12">
      <c r="A1051" s="39">
        <v>116928</v>
      </c>
      <c r="B1051" s="12" t="s">
        <v>892</v>
      </c>
      <c r="C1051" s="12" t="s">
        <v>790</v>
      </c>
      <c r="D1051" s="43">
        <v>0.08</v>
      </c>
      <c r="E1051" s="43">
        <v>0.1</v>
      </c>
    </row>
    <row r="1052" spans="1:5" s="12" customFormat="1" ht="12">
      <c r="A1052" s="39">
        <v>116939</v>
      </c>
      <c r="B1052" s="12" t="s">
        <v>1376</v>
      </c>
      <c r="C1052" s="12" t="s">
        <v>1300</v>
      </c>
      <c r="D1052" s="43">
        <v>0</v>
      </c>
      <c r="E1052" s="43">
        <v>0.05</v>
      </c>
    </row>
    <row r="1053" spans="1:5" s="12" customFormat="1" ht="12">
      <c r="A1053" s="39">
        <v>116940</v>
      </c>
      <c r="B1053" s="12" t="s">
        <v>2025</v>
      </c>
      <c r="C1053" s="12" t="s">
        <v>615</v>
      </c>
      <c r="D1053" s="43">
        <v>0.05</v>
      </c>
      <c r="E1053" s="43">
        <v>0.1</v>
      </c>
    </row>
    <row r="1054" spans="1:5" s="12" customFormat="1" ht="12">
      <c r="A1054" s="39">
        <v>117007</v>
      </c>
      <c r="B1054" s="12" t="s">
        <v>1689</v>
      </c>
      <c r="C1054" s="12" t="s">
        <v>1300</v>
      </c>
      <c r="D1054" s="43">
        <v>0</v>
      </c>
      <c r="E1054" s="43">
        <v>0.05</v>
      </c>
    </row>
    <row r="1055" spans="1:5" s="12" customFormat="1" ht="12">
      <c r="A1055" s="39">
        <v>117008</v>
      </c>
      <c r="B1055" s="12" t="s">
        <v>1648</v>
      </c>
      <c r="C1055" s="12" t="s">
        <v>1300</v>
      </c>
      <c r="D1055" s="43">
        <v>0</v>
      </c>
      <c r="E1055" s="43">
        <v>0.05</v>
      </c>
    </row>
    <row r="1056" spans="1:5" s="12" customFormat="1" ht="12">
      <c r="A1056" s="39">
        <v>117030</v>
      </c>
      <c r="B1056" s="12" t="s">
        <v>1745</v>
      </c>
      <c r="C1056" s="12" t="s">
        <v>1300</v>
      </c>
      <c r="D1056" s="43">
        <v>0</v>
      </c>
      <c r="E1056" s="43">
        <v>0.05</v>
      </c>
    </row>
    <row r="1057" spans="1:5" s="12" customFormat="1" ht="12">
      <c r="A1057" s="39">
        <v>117066</v>
      </c>
      <c r="B1057" s="12" t="s">
        <v>1746</v>
      </c>
      <c r="C1057" s="12" t="s">
        <v>1300</v>
      </c>
      <c r="D1057" s="43">
        <v>0</v>
      </c>
      <c r="E1057" s="43">
        <v>0.05</v>
      </c>
    </row>
    <row r="1058" spans="1:5" s="12" customFormat="1" ht="12">
      <c r="A1058" s="39">
        <v>117087</v>
      </c>
      <c r="B1058" s="12" t="s">
        <v>3512</v>
      </c>
      <c r="C1058" s="12" t="s">
        <v>800</v>
      </c>
      <c r="D1058" s="43">
        <v>0.1</v>
      </c>
      <c r="E1058" s="43">
        <v>0.1</v>
      </c>
    </row>
    <row r="1059" spans="1:5" s="12" customFormat="1" ht="12">
      <c r="A1059" s="39">
        <v>117138</v>
      </c>
      <c r="B1059" s="12" t="s">
        <v>2201</v>
      </c>
      <c r="C1059" s="12" t="s">
        <v>790</v>
      </c>
      <c r="D1059" s="43">
        <v>0.08</v>
      </c>
      <c r="E1059" s="43">
        <v>0.1</v>
      </c>
    </row>
    <row r="1060" spans="1:5" s="12" customFormat="1" ht="12">
      <c r="A1060" s="39">
        <v>117142</v>
      </c>
      <c r="B1060" s="12" t="s">
        <v>1847</v>
      </c>
      <c r="C1060" s="12" t="s">
        <v>1300</v>
      </c>
      <c r="D1060" s="43">
        <v>0</v>
      </c>
      <c r="E1060" s="43">
        <v>0.05</v>
      </c>
    </row>
    <row r="1061" spans="1:5" s="12" customFormat="1" ht="12">
      <c r="A1061" s="39">
        <v>117155</v>
      </c>
      <c r="B1061" s="12" t="s">
        <v>2228</v>
      </c>
      <c r="C1061" s="12" t="s">
        <v>941</v>
      </c>
      <c r="D1061" s="43">
        <v>0.15</v>
      </c>
      <c r="E1061" s="43">
        <v>0.15</v>
      </c>
    </row>
    <row r="1062" spans="1:5" s="12" customFormat="1" ht="12">
      <c r="A1062" s="39">
        <v>117200</v>
      </c>
      <c r="B1062" s="12" t="s">
        <v>1848</v>
      </c>
      <c r="C1062" s="12" t="s">
        <v>1300</v>
      </c>
      <c r="D1062" s="43">
        <v>0</v>
      </c>
      <c r="E1062" s="43">
        <v>0.05</v>
      </c>
    </row>
    <row r="1063" spans="1:5" s="12" customFormat="1" ht="12">
      <c r="A1063" s="39">
        <v>117205</v>
      </c>
      <c r="B1063" s="12" t="s">
        <v>3050</v>
      </c>
      <c r="C1063" s="12" t="s">
        <v>615</v>
      </c>
      <c r="D1063" s="43">
        <v>0.05</v>
      </c>
      <c r="E1063" s="43">
        <v>0.1</v>
      </c>
    </row>
    <row r="1064" spans="1:5" s="12" customFormat="1" ht="12">
      <c r="A1064" s="39">
        <v>117206</v>
      </c>
      <c r="B1064" s="12" t="s">
        <v>3544</v>
      </c>
      <c r="C1064" s="12" t="s">
        <v>941</v>
      </c>
      <c r="D1064" s="43">
        <v>0.15</v>
      </c>
      <c r="E1064" s="43">
        <v>0.15</v>
      </c>
    </row>
    <row r="1065" spans="1:5" s="12" customFormat="1" ht="12">
      <c r="A1065" s="39">
        <v>117207</v>
      </c>
      <c r="B1065" s="12" t="s">
        <v>3432</v>
      </c>
      <c r="C1065" s="12" t="s">
        <v>615</v>
      </c>
      <c r="D1065" s="43">
        <v>0.05</v>
      </c>
      <c r="E1065" s="43">
        <v>0.1</v>
      </c>
    </row>
    <row r="1066" spans="1:5" s="12" customFormat="1" ht="12">
      <c r="A1066" s="39">
        <v>117208</v>
      </c>
      <c r="B1066" s="12" t="s">
        <v>3433</v>
      </c>
      <c r="C1066" s="12" t="s">
        <v>615</v>
      </c>
      <c r="D1066" s="43">
        <v>0.05</v>
      </c>
      <c r="E1066" s="43">
        <v>0.1</v>
      </c>
    </row>
    <row r="1067" spans="1:5" s="12" customFormat="1" ht="12">
      <c r="A1067" s="39">
        <v>117226</v>
      </c>
      <c r="B1067" s="12" t="s">
        <v>1320</v>
      </c>
      <c r="C1067" s="12" t="s">
        <v>1300</v>
      </c>
      <c r="D1067" s="43">
        <v>0</v>
      </c>
      <c r="E1067" s="43">
        <v>0.05</v>
      </c>
    </row>
    <row r="1068" spans="1:5" s="12" customFormat="1" ht="12">
      <c r="A1068" s="39">
        <v>117236</v>
      </c>
      <c r="B1068" s="12" t="s">
        <v>1150</v>
      </c>
      <c r="C1068" s="12" t="s">
        <v>1300</v>
      </c>
      <c r="D1068" s="43">
        <v>0</v>
      </c>
      <c r="E1068" s="43">
        <v>0.05</v>
      </c>
    </row>
    <row r="1069" spans="1:5" s="12" customFormat="1" ht="12">
      <c r="A1069" s="39">
        <v>117249</v>
      </c>
      <c r="B1069" s="12" t="s">
        <v>2074</v>
      </c>
      <c r="C1069" s="12" t="s">
        <v>790</v>
      </c>
      <c r="D1069" s="43">
        <v>0.08</v>
      </c>
      <c r="E1069" s="43">
        <v>0.1</v>
      </c>
    </row>
    <row r="1070" spans="1:5" s="12" customFormat="1" ht="12">
      <c r="A1070" s="39">
        <v>117250</v>
      </c>
      <c r="B1070" s="12" t="s">
        <v>3065</v>
      </c>
      <c r="C1070" s="12" t="s">
        <v>615</v>
      </c>
      <c r="D1070" s="43">
        <v>0.05</v>
      </c>
      <c r="E1070" s="43">
        <v>0.1</v>
      </c>
    </row>
    <row r="1071" spans="1:5" s="12" customFormat="1" ht="12">
      <c r="A1071" s="39">
        <v>117255</v>
      </c>
      <c r="B1071" s="12" t="s">
        <v>1849</v>
      </c>
      <c r="C1071" s="12" t="s">
        <v>1300</v>
      </c>
      <c r="D1071" s="43">
        <v>0</v>
      </c>
      <c r="E1071" s="43">
        <v>0.05</v>
      </c>
    </row>
    <row r="1072" spans="1:5" s="12" customFormat="1" ht="12">
      <c r="A1072" s="39">
        <v>117259</v>
      </c>
      <c r="B1072" s="12" t="s">
        <v>2128</v>
      </c>
      <c r="C1072" s="12" t="s">
        <v>615</v>
      </c>
      <c r="D1072" s="43">
        <v>0.05</v>
      </c>
      <c r="E1072" s="43">
        <v>0.1</v>
      </c>
    </row>
    <row r="1073" spans="1:5" s="12" customFormat="1" ht="12">
      <c r="A1073" s="39">
        <v>117273</v>
      </c>
      <c r="B1073" s="12" t="s">
        <v>3137</v>
      </c>
      <c r="C1073" s="12" t="s">
        <v>1300</v>
      </c>
      <c r="D1073" s="43">
        <v>0</v>
      </c>
      <c r="E1073" s="43">
        <v>0.05</v>
      </c>
    </row>
    <row r="1074" spans="1:5" s="12" customFormat="1" ht="12">
      <c r="A1074" s="39">
        <v>117338</v>
      </c>
      <c r="B1074" s="12" t="s">
        <v>1850</v>
      </c>
      <c r="C1074" s="12" t="s">
        <v>1300</v>
      </c>
      <c r="D1074" s="43">
        <v>0</v>
      </c>
      <c r="E1074" s="43">
        <v>0.05</v>
      </c>
    </row>
    <row r="1075" spans="1:5" s="12" customFormat="1" ht="12">
      <c r="A1075" s="39">
        <v>117367</v>
      </c>
      <c r="B1075" s="12" t="s">
        <v>1303</v>
      </c>
      <c r="C1075" s="12" t="s">
        <v>1300</v>
      </c>
      <c r="D1075" s="43">
        <v>0</v>
      </c>
      <c r="E1075" s="43">
        <v>0.05</v>
      </c>
    </row>
    <row r="1076" spans="1:5" s="12" customFormat="1" ht="12">
      <c r="A1076" s="39">
        <v>117371</v>
      </c>
      <c r="B1076" s="12" t="s">
        <v>1539</v>
      </c>
      <c r="C1076" s="12" t="s">
        <v>1300</v>
      </c>
      <c r="D1076" s="43">
        <v>0</v>
      </c>
      <c r="E1076" s="43">
        <v>0.05</v>
      </c>
    </row>
    <row r="1077" spans="1:5" s="12" customFormat="1" ht="12">
      <c r="A1077" s="39">
        <v>117402</v>
      </c>
      <c r="B1077" s="12" t="s">
        <v>2092</v>
      </c>
      <c r="C1077" s="12" t="s">
        <v>615</v>
      </c>
      <c r="D1077" s="43">
        <v>0.05</v>
      </c>
      <c r="E1077" s="43">
        <v>0.1</v>
      </c>
    </row>
    <row r="1078" spans="1:5" s="12" customFormat="1" ht="12">
      <c r="A1078" s="39">
        <v>117414</v>
      </c>
      <c r="B1078" s="12" t="s">
        <v>1558</v>
      </c>
      <c r="C1078" s="12" t="s">
        <v>1300</v>
      </c>
      <c r="D1078" s="43">
        <v>0</v>
      </c>
      <c r="E1078" s="43">
        <v>0.05</v>
      </c>
    </row>
    <row r="1079" spans="1:5" s="12" customFormat="1" ht="12">
      <c r="A1079" s="39">
        <v>117417</v>
      </c>
      <c r="B1079" s="12" t="s">
        <v>2252</v>
      </c>
      <c r="C1079" s="12" t="s">
        <v>941</v>
      </c>
      <c r="D1079" s="43">
        <v>0.15</v>
      </c>
      <c r="E1079" s="43">
        <v>0.15</v>
      </c>
    </row>
    <row r="1080" spans="1:5" s="12" customFormat="1" ht="12">
      <c r="A1080" s="39">
        <v>117424</v>
      </c>
      <c r="B1080" s="12" t="s">
        <v>2026</v>
      </c>
      <c r="C1080" s="12" t="s">
        <v>1300</v>
      </c>
      <c r="D1080" s="43">
        <v>0</v>
      </c>
      <c r="E1080" s="43">
        <v>0.05</v>
      </c>
    </row>
    <row r="1081" spans="1:5" s="12" customFormat="1" ht="12">
      <c r="A1081" s="39">
        <v>117427</v>
      </c>
      <c r="B1081" s="12" t="s">
        <v>1347</v>
      </c>
      <c r="C1081" s="12" t="s">
        <v>1300</v>
      </c>
      <c r="D1081" s="43">
        <v>0</v>
      </c>
      <c r="E1081" s="43">
        <v>0.05</v>
      </c>
    </row>
    <row r="1082" spans="1:5" s="12" customFormat="1" ht="12">
      <c r="A1082" s="39">
        <v>117434</v>
      </c>
      <c r="B1082" s="12" t="s">
        <v>1747</v>
      </c>
      <c r="C1082" s="12" t="s">
        <v>1300</v>
      </c>
      <c r="D1082" s="43">
        <v>0</v>
      </c>
      <c r="E1082" s="43">
        <v>0.05</v>
      </c>
    </row>
    <row r="1083" spans="1:5" s="12" customFormat="1" ht="12">
      <c r="A1083" s="39">
        <v>117448</v>
      </c>
      <c r="B1083" s="12" t="s">
        <v>1748</v>
      </c>
      <c r="C1083" s="12" t="s">
        <v>1300</v>
      </c>
      <c r="D1083" s="43">
        <v>0</v>
      </c>
      <c r="E1083" s="43">
        <v>0.05</v>
      </c>
    </row>
    <row r="1084" spans="1:5" s="12" customFormat="1" ht="12">
      <c r="A1084" s="39">
        <v>117456</v>
      </c>
      <c r="B1084" s="12" t="s">
        <v>1304</v>
      </c>
      <c r="C1084" s="12" t="s">
        <v>1300</v>
      </c>
      <c r="D1084" s="43">
        <v>0</v>
      </c>
      <c r="E1084" s="43">
        <v>0.05</v>
      </c>
    </row>
    <row r="1085" spans="1:5" s="12" customFormat="1" ht="12">
      <c r="A1085" s="39">
        <v>117458</v>
      </c>
      <c r="B1085" s="12" t="s">
        <v>2185</v>
      </c>
      <c r="C1085" s="12" t="s">
        <v>615</v>
      </c>
      <c r="D1085" s="43">
        <v>0.05</v>
      </c>
      <c r="E1085" s="43">
        <v>0.1</v>
      </c>
    </row>
    <row r="1086" spans="1:5" s="12" customFormat="1" ht="12">
      <c r="A1086" s="39">
        <v>117460</v>
      </c>
      <c r="B1086" s="12" t="s">
        <v>1491</v>
      </c>
      <c r="C1086" s="12" t="s">
        <v>1300</v>
      </c>
      <c r="D1086" s="43">
        <v>0</v>
      </c>
      <c r="E1086" s="43">
        <v>0.05</v>
      </c>
    </row>
    <row r="1087" spans="1:5" s="12" customFormat="1" ht="12">
      <c r="A1087" s="39">
        <v>117461</v>
      </c>
      <c r="B1087" s="12" t="s">
        <v>2753</v>
      </c>
      <c r="C1087" s="12" t="s">
        <v>790</v>
      </c>
      <c r="D1087" s="43">
        <v>0.08</v>
      </c>
      <c r="E1087" s="43">
        <v>0.1</v>
      </c>
    </row>
    <row r="1088" spans="1:5" s="12" customFormat="1" ht="12">
      <c r="A1088" s="39">
        <v>117520</v>
      </c>
      <c r="B1088" s="12" t="s">
        <v>2237</v>
      </c>
      <c r="C1088" s="12" t="s">
        <v>790</v>
      </c>
      <c r="D1088" s="43">
        <v>0.08</v>
      </c>
      <c r="E1088" s="43">
        <v>0.1</v>
      </c>
    </row>
    <row r="1089" spans="1:5" s="12" customFormat="1" ht="12">
      <c r="A1089" s="39">
        <v>117528</v>
      </c>
      <c r="B1089" s="12" t="s">
        <v>1631</v>
      </c>
      <c r="C1089" s="12" t="s">
        <v>1300</v>
      </c>
      <c r="D1089" s="43">
        <v>0</v>
      </c>
      <c r="E1089" s="43">
        <v>0.05</v>
      </c>
    </row>
    <row r="1090" spans="1:5" s="12" customFormat="1" ht="12">
      <c r="A1090" s="39">
        <v>117530</v>
      </c>
      <c r="B1090" s="12" t="s">
        <v>2031</v>
      </c>
      <c r="C1090" s="12" t="s">
        <v>615</v>
      </c>
      <c r="D1090" s="43">
        <v>0.05</v>
      </c>
      <c r="E1090" s="43">
        <v>0.1</v>
      </c>
    </row>
    <row r="1091" spans="1:5" s="12" customFormat="1" ht="12">
      <c r="A1091" s="39">
        <v>117553</v>
      </c>
      <c r="B1091" s="12" t="s">
        <v>782</v>
      </c>
      <c r="C1091" s="12" t="s">
        <v>1300</v>
      </c>
      <c r="D1091" s="43">
        <v>0</v>
      </c>
      <c r="E1091" s="43">
        <v>0.05</v>
      </c>
    </row>
    <row r="1092" spans="1:5" s="12" customFormat="1" ht="12">
      <c r="A1092" s="39">
        <v>117580</v>
      </c>
      <c r="B1092" s="12" t="s">
        <v>1371</v>
      </c>
      <c r="C1092" s="12" t="s">
        <v>1300</v>
      </c>
      <c r="D1092" s="43">
        <v>0</v>
      </c>
      <c r="E1092" s="43">
        <v>0.05</v>
      </c>
    </row>
    <row r="1093" spans="1:5" s="12" customFormat="1" ht="12">
      <c r="A1093" s="39">
        <v>117602</v>
      </c>
      <c r="B1093" s="12" t="s">
        <v>1851</v>
      </c>
      <c r="C1093" s="12" t="s">
        <v>1300</v>
      </c>
      <c r="D1093" s="43">
        <v>0</v>
      </c>
      <c r="E1093" s="43">
        <v>0.05</v>
      </c>
    </row>
    <row r="1094" spans="1:5" s="12" customFormat="1" ht="12">
      <c r="A1094" s="39">
        <v>117619</v>
      </c>
      <c r="B1094" s="12" t="s">
        <v>1510</v>
      </c>
      <c r="C1094" s="12" t="s">
        <v>1300</v>
      </c>
      <c r="D1094" s="43">
        <v>0</v>
      </c>
      <c r="E1094" s="43">
        <v>0.05</v>
      </c>
    </row>
    <row r="1095" spans="1:5" s="12" customFormat="1" ht="12">
      <c r="A1095" s="39">
        <v>117623</v>
      </c>
      <c r="B1095" s="12" t="s">
        <v>2049</v>
      </c>
      <c r="C1095" s="12" t="s">
        <v>1300</v>
      </c>
      <c r="D1095" s="43">
        <v>0</v>
      </c>
      <c r="E1095" s="43">
        <v>0.05</v>
      </c>
    </row>
    <row r="1096" spans="1:5" s="12" customFormat="1" ht="12">
      <c r="A1096" s="39">
        <v>117634</v>
      </c>
      <c r="B1096" s="12" t="s">
        <v>3051</v>
      </c>
      <c r="C1096" s="12" t="s">
        <v>790</v>
      </c>
      <c r="D1096" s="43">
        <v>0.08</v>
      </c>
      <c r="E1096" s="43">
        <v>0.1</v>
      </c>
    </row>
    <row r="1097" spans="1:5" s="12" customFormat="1" ht="12">
      <c r="A1097" s="39">
        <v>117654</v>
      </c>
      <c r="B1097" s="12" t="s">
        <v>1390</v>
      </c>
      <c r="C1097" s="12" t="s">
        <v>1300</v>
      </c>
      <c r="D1097" s="43">
        <v>0</v>
      </c>
      <c r="E1097" s="43">
        <v>0.05</v>
      </c>
    </row>
    <row r="1098" spans="1:5" s="12" customFormat="1" ht="12">
      <c r="A1098" s="39">
        <v>117668</v>
      </c>
      <c r="B1098" s="12" t="s">
        <v>2116</v>
      </c>
      <c r="C1098" s="12" t="s">
        <v>1300</v>
      </c>
      <c r="D1098" s="43">
        <v>0</v>
      </c>
      <c r="E1098" s="43">
        <v>0.05</v>
      </c>
    </row>
    <row r="1099" spans="1:5" s="12" customFormat="1" ht="12">
      <c r="A1099" s="39">
        <v>117670</v>
      </c>
      <c r="B1099" s="12" t="s">
        <v>1749</v>
      </c>
      <c r="C1099" s="12" t="s">
        <v>1300</v>
      </c>
      <c r="D1099" s="43">
        <v>0</v>
      </c>
      <c r="E1099" s="43">
        <v>0.05</v>
      </c>
    </row>
    <row r="1100" spans="1:5" s="12" customFormat="1" ht="12">
      <c r="A1100" s="39">
        <v>117713</v>
      </c>
      <c r="B1100" s="12" t="s">
        <v>1632</v>
      </c>
      <c r="C1100" s="12" t="s">
        <v>1300</v>
      </c>
      <c r="D1100" s="43">
        <v>0</v>
      </c>
      <c r="E1100" s="43">
        <v>0.05</v>
      </c>
    </row>
    <row r="1101" spans="1:5" s="12" customFormat="1" ht="12">
      <c r="A1101" s="39">
        <v>117714</v>
      </c>
      <c r="B1101" s="12" t="s">
        <v>2124</v>
      </c>
      <c r="C1101" s="12" t="s">
        <v>615</v>
      </c>
      <c r="D1101" s="43">
        <v>0.05</v>
      </c>
      <c r="E1101" s="43">
        <v>0.1</v>
      </c>
    </row>
    <row r="1102" spans="1:5" s="12" customFormat="1" ht="12">
      <c r="A1102" s="39">
        <v>117715</v>
      </c>
      <c r="B1102" s="12" t="s">
        <v>1852</v>
      </c>
      <c r="C1102" s="12" t="s">
        <v>1300</v>
      </c>
      <c r="D1102" s="43">
        <v>0</v>
      </c>
      <c r="E1102" s="43">
        <v>0.05</v>
      </c>
    </row>
    <row r="1103" spans="1:5" s="12" customFormat="1" ht="12">
      <c r="A1103" s="39">
        <v>117716</v>
      </c>
      <c r="B1103" s="12" t="s">
        <v>3363</v>
      </c>
      <c r="C1103" s="12" t="s">
        <v>1300</v>
      </c>
      <c r="D1103" s="43">
        <v>0</v>
      </c>
      <c r="E1103" s="43">
        <v>0.05</v>
      </c>
    </row>
    <row r="1104" spans="1:5" s="12" customFormat="1" ht="12">
      <c r="A1104" s="39">
        <v>117723</v>
      </c>
      <c r="B1104" s="12" t="s">
        <v>684</v>
      </c>
      <c r="C1104" s="12" t="s">
        <v>1300</v>
      </c>
      <c r="D1104" s="43">
        <v>0</v>
      </c>
      <c r="E1104" s="43">
        <v>0.05</v>
      </c>
    </row>
    <row r="1105" spans="1:5" s="12" customFormat="1" ht="12">
      <c r="A1105" s="39">
        <v>117729</v>
      </c>
      <c r="B1105" s="12" t="s">
        <v>2227</v>
      </c>
      <c r="C1105" s="12" t="s">
        <v>902</v>
      </c>
      <c r="D1105" s="43">
        <v>0.12</v>
      </c>
      <c r="E1105" s="43">
        <v>0.12</v>
      </c>
    </row>
    <row r="1106" spans="1:5" s="12" customFormat="1" ht="12">
      <c r="A1106" s="39">
        <v>117749</v>
      </c>
      <c r="B1106" s="12" t="s">
        <v>1853</v>
      </c>
      <c r="C1106" s="12" t="s">
        <v>1300</v>
      </c>
      <c r="D1106" s="43">
        <v>0</v>
      </c>
      <c r="E1106" s="43">
        <v>0.05</v>
      </c>
    </row>
    <row r="1107" spans="1:5" s="12" customFormat="1" ht="12">
      <c r="A1107" s="39">
        <v>117761</v>
      </c>
      <c r="B1107" s="12" t="s">
        <v>2062</v>
      </c>
      <c r="C1107" s="12" t="s">
        <v>615</v>
      </c>
      <c r="D1107" s="43">
        <v>0.05</v>
      </c>
      <c r="E1107" s="43">
        <v>0.1</v>
      </c>
    </row>
    <row r="1108" spans="1:5" s="12" customFormat="1" ht="12">
      <c r="A1108" s="39">
        <v>117767</v>
      </c>
      <c r="B1108" s="12" t="s">
        <v>3364</v>
      </c>
      <c r="C1108" s="12" t="s">
        <v>1300</v>
      </c>
      <c r="D1108" s="43">
        <v>0</v>
      </c>
      <c r="E1108" s="43">
        <v>0.05</v>
      </c>
    </row>
    <row r="1109" spans="1:5" s="12" customFormat="1" ht="12">
      <c r="A1109" s="39">
        <v>117882</v>
      </c>
      <c r="B1109" s="12" t="s">
        <v>1674</v>
      </c>
      <c r="C1109" s="12" t="s">
        <v>615</v>
      </c>
      <c r="D1109" s="43">
        <v>0.05</v>
      </c>
      <c r="E1109" s="43">
        <v>0.1</v>
      </c>
    </row>
    <row r="1110" spans="1:5" s="12" customFormat="1" ht="12">
      <c r="A1110" s="39">
        <v>117884</v>
      </c>
      <c r="B1110" s="12" t="s">
        <v>1854</v>
      </c>
      <c r="C1110" s="12" t="s">
        <v>1300</v>
      </c>
      <c r="D1110" s="43">
        <v>0</v>
      </c>
      <c r="E1110" s="43">
        <v>0.05</v>
      </c>
    </row>
    <row r="1111" spans="1:5" s="12" customFormat="1" ht="12">
      <c r="A1111" s="39">
        <v>117886</v>
      </c>
      <c r="B1111" s="12" t="s">
        <v>1696</v>
      </c>
      <c r="C1111" s="12" t="s">
        <v>1300</v>
      </c>
      <c r="D1111" s="43">
        <v>0</v>
      </c>
      <c r="E1111" s="43">
        <v>0.05</v>
      </c>
    </row>
    <row r="1112" spans="1:5" s="12" customFormat="1" ht="12">
      <c r="A1112" s="39">
        <v>117889</v>
      </c>
      <c r="B1112" s="12" t="s">
        <v>3365</v>
      </c>
      <c r="C1112" s="12" t="s">
        <v>1300</v>
      </c>
      <c r="D1112" s="43">
        <v>0</v>
      </c>
      <c r="E1112" s="43">
        <v>0.05</v>
      </c>
    </row>
    <row r="1113" spans="1:5" s="12" customFormat="1" ht="12">
      <c r="A1113" s="39">
        <v>117894</v>
      </c>
      <c r="B1113" s="12" t="s">
        <v>1855</v>
      </c>
      <c r="C1113" s="12" t="s">
        <v>1300</v>
      </c>
      <c r="D1113" s="43">
        <v>0</v>
      </c>
      <c r="E1113" s="43">
        <v>0.05</v>
      </c>
    </row>
    <row r="1114" spans="1:5" s="12" customFormat="1" ht="12">
      <c r="A1114" s="39">
        <v>117925</v>
      </c>
      <c r="B1114" s="12" t="s">
        <v>2178</v>
      </c>
      <c r="C1114" s="12" t="s">
        <v>790</v>
      </c>
      <c r="D1114" s="43">
        <v>0.08</v>
      </c>
      <c r="E1114" s="43">
        <v>0.1</v>
      </c>
    </row>
    <row r="1115" spans="1:5" s="12" customFormat="1" ht="12">
      <c r="A1115" s="39">
        <v>117949</v>
      </c>
      <c r="B1115" s="12" t="s">
        <v>2993</v>
      </c>
      <c r="C1115" s="12" t="s">
        <v>1300</v>
      </c>
      <c r="D1115" s="43">
        <v>0</v>
      </c>
      <c r="E1115" s="43">
        <v>0.05</v>
      </c>
    </row>
    <row r="1116" spans="1:5" s="12" customFormat="1" ht="12">
      <c r="A1116" s="39">
        <v>117972</v>
      </c>
      <c r="B1116" s="12" t="s">
        <v>1618</v>
      </c>
      <c r="C1116" s="12" t="s">
        <v>1300</v>
      </c>
      <c r="D1116" s="43">
        <v>0</v>
      </c>
      <c r="E1116" s="43">
        <v>0.05</v>
      </c>
    </row>
    <row r="1117" spans="1:5" s="12" customFormat="1" ht="12">
      <c r="A1117" s="39">
        <v>118027</v>
      </c>
      <c r="B1117" s="12" t="s">
        <v>1315</v>
      </c>
      <c r="C1117" s="12" t="s">
        <v>1300</v>
      </c>
      <c r="D1117" s="43">
        <v>0</v>
      </c>
      <c r="E1117" s="43">
        <v>0.05</v>
      </c>
    </row>
    <row r="1118" spans="1:5" s="12" customFormat="1" ht="12">
      <c r="A1118" s="39">
        <v>118029</v>
      </c>
      <c r="B1118" s="12" t="s">
        <v>1750</v>
      </c>
      <c r="C1118" s="12" t="s">
        <v>1300</v>
      </c>
      <c r="D1118" s="43">
        <v>0</v>
      </c>
      <c r="E1118" s="43">
        <v>0.05</v>
      </c>
    </row>
    <row r="1119" spans="1:5" s="12" customFormat="1" ht="12">
      <c r="A1119" s="39">
        <v>118032</v>
      </c>
      <c r="B1119" s="12" t="s">
        <v>1446</v>
      </c>
      <c r="C1119" s="12" t="s">
        <v>1300</v>
      </c>
      <c r="D1119" s="43">
        <v>0</v>
      </c>
      <c r="E1119" s="43">
        <v>0.05</v>
      </c>
    </row>
    <row r="1120" spans="1:5" s="12" customFormat="1" ht="12">
      <c r="A1120" s="39">
        <v>118041</v>
      </c>
      <c r="B1120" s="12" t="s">
        <v>1856</v>
      </c>
      <c r="C1120" s="12" t="s">
        <v>1300</v>
      </c>
      <c r="D1120" s="43">
        <v>0</v>
      </c>
      <c r="E1120" s="43">
        <v>0.05</v>
      </c>
    </row>
    <row r="1121" spans="1:5" s="12" customFormat="1" ht="12">
      <c r="A1121" s="39">
        <v>118191</v>
      </c>
      <c r="B1121" s="12" t="s">
        <v>1134</v>
      </c>
      <c r="C1121" s="12" t="s">
        <v>1300</v>
      </c>
      <c r="D1121" s="43">
        <v>0</v>
      </c>
      <c r="E1121" s="43">
        <v>0.05</v>
      </c>
    </row>
    <row r="1122" spans="1:5" s="12" customFormat="1" ht="12">
      <c r="A1122" s="39">
        <v>118213</v>
      </c>
      <c r="B1122" s="12" t="s">
        <v>3100</v>
      </c>
      <c r="C1122" s="12" t="s">
        <v>941</v>
      </c>
      <c r="D1122" s="43">
        <v>0.15</v>
      </c>
      <c r="E1122" s="43">
        <v>0.15</v>
      </c>
    </row>
    <row r="1123" spans="1:5" s="12" customFormat="1" ht="12">
      <c r="A1123" s="39">
        <v>118224</v>
      </c>
      <c r="B1123" s="12" t="s">
        <v>2235</v>
      </c>
      <c r="C1123" s="12" t="s">
        <v>902</v>
      </c>
      <c r="D1123" s="43">
        <v>0.12</v>
      </c>
      <c r="E1123" s="43">
        <v>0.12</v>
      </c>
    </row>
    <row r="1124" spans="1:5" s="12" customFormat="1" ht="12">
      <c r="A1124" s="39">
        <v>118225</v>
      </c>
      <c r="B1124" s="12" t="s">
        <v>1475</v>
      </c>
      <c r="C1124" s="12" t="s">
        <v>1300</v>
      </c>
      <c r="D1124" s="43">
        <v>0</v>
      </c>
      <c r="E1124" s="43">
        <v>0.05</v>
      </c>
    </row>
    <row r="1125" spans="1:5" s="12" customFormat="1" ht="12">
      <c r="A1125" s="39">
        <v>118290</v>
      </c>
      <c r="B1125" s="12" t="s">
        <v>2155</v>
      </c>
      <c r="C1125" s="12" t="s">
        <v>615</v>
      </c>
      <c r="D1125" s="43">
        <v>0.05</v>
      </c>
      <c r="E1125" s="43">
        <v>0.1</v>
      </c>
    </row>
    <row r="1126" spans="1:5" s="12" customFormat="1" ht="12">
      <c r="A1126" s="39">
        <v>118305</v>
      </c>
      <c r="B1126" s="12" t="s">
        <v>1751</v>
      </c>
      <c r="C1126" s="12" t="s">
        <v>1300</v>
      </c>
      <c r="D1126" s="43">
        <v>0</v>
      </c>
      <c r="E1126" s="43">
        <v>0.05</v>
      </c>
    </row>
    <row r="1127" spans="1:5" s="12" customFormat="1" ht="12">
      <c r="A1127" s="39">
        <v>118371</v>
      </c>
      <c r="B1127" s="12" t="s">
        <v>3545</v>
      </c>
      <c r="C1127" s="12" t="s">
        <v>941</v>
      </c>
      <c r="D1127" s="43">
        <v>0.15</v>
      </c>
      <c r="E1127" s="43">
        <v>0.15</v>
      </c>
    </row>
    <row r="1128" spans="1:5" s="12" customFormat="1" ht="12">
      <c r="A1128" s="39">
        <v>118373</v>
      </c>
      <c r="B1128" s="12" t="s">
        <v>1752</v>
      </c>
      <c r="C1128" s="12" t="s">
        <v>1300</v>
      </c>
      <c r="D1128" s="43">
        <v>0</v>
      </c>
      <c r="E1128" s="43">
        <v>0.05</v>
      </c>
    </row>
    <row r="1129" spans="1:5" s="12" customFormat="1" ht="12">
      <c r="A1129" s="39">
        <v>118392</v>
      </c>
      <c r="B1129" s="12" t="s">
        <v>1753</v>
      </c>
      <c r="C1129" s="12" t="s">
        <v>1300</v>
      </c>
      <c r="D1129" s="43">
        <v>0</v>
      </c>
      <c r="E1129" s="43">
        <v>0.05</v>
      </c>
    </row>
    <row r="1130" spans="1:5" s="12" customFormat="1" ht="12">
      <c r="A1130" s="39">
        <v>118417</v>
      </c>
      <c r="B1130" s="12" t="s">
        <v>1754</v>
      </c>
      <c r="C1130" s="12" t="s">
        <v>1300</v>
      </c>
      <c r="D1130" s="43">
        <v>0</v>
      </c>
      <c r="E1130" s="43">
        <v>0.05</v>
      </c>
    </row>
    <row r="1131" spans="1:5" s="12" customFormat="1" ht="12">
      <c r="A1131" s="39">
        <v>118429</v>
      </c>
      <c r="B1131" s="12" t="s">
        <v>1708</v>
      </c>
      <c r="C1131" s="12" t="s">
        <v>1300</v>
      </c>
      <c r="D1131" s="43">
        <v>0</v>
      </c>
      <c r="E1131" s="43">
        <v>0.05</v>
      </c>
    </row>
    <row r="1132" spans="1:5" s="12" customFormat="1" ht="12">
      <c r="A1132" s="39">
        <v>118442</v>
      </c>
      <c r="B1132" s="12" t="s">
        <v>1755</v>
      </c>
      <c r="C1132" s="12" t="s">
        <v>1300</v>
      </c>
      <c r="D1132" s="43">
        <v>0</v>
      </c>
      <c r="E1132" s="43">
        <v>0.05</v>
      </c>
    </row>
    <row r="1133" spans="1:5" s="12" customFormat="1" ht="12">
      <c r="A1133" s="39">
        <v>118523</v>
      </c>
      <c r="B1133" s="12" t="s">
        <v>1756</v>
      </c>
      <c r="C1133" s="12" t="s">
        <v>1300</v>
      </c>
      <c r="D1133" s="43">
        <v>0</v>
      </c>
      <c r="E1133" s="43">
        <v>0.05</v>
      </c>
    </row>
    <row r="1134" spans="1:5" s="12" customFormat="1" ht="12">
      <c r="A1134" s="39">
        <v>118551</v>
      </c>
      <c r="B1134" s="12" t="s">
        <v>2125</v>
      </c>
      <c r="C1134" s="12" t="s">
        <v>1300</v>
      </c>
      <c r="D1134" s="43">
        <v>0</v>
      </c>
      <c r="E1134" s="43">
        <v>0.05</v>
      </c>
    </row>
    <row r="1135" spans="1:5" s="12" customFormat="1" ht="12">
      <c r="A1135" s="39">
        <v>118553</v>
      </c>
      <c r="B1135" s="12" t="s">
        <v>1757</v>
      </c>
      <c r="C1135" s="12" t="s">
        <v>1300</v>
      </c>
      <c r="D1135" s="43">
        <v>0</v>
      </c>
      <c r="E1135" s="43">
        <v>0.05</v>
      </c>
    </row>
    <row r="1136" spans="1:5" s="12" customFormat="1" ht="12">
      <c r="A1136" s="39">
        <v>118558</v>
      </c>
      <c r="B1136" s="12" t="s">
        <v>893</v>
      </c>
      <c r="C1136" s="12" t="s">
        <v>790</v>
      </c>
      <c r="D1136" s="43">
        <v>0.08</v>
      </c>
      <c r="E1136" s="43">
        <v>0.1</v>
      </c>
    </row>
    <row r="1137" spans="1:5" s="12" customFormat="1" ht="12">
      <c r="A1137" s="39">
        <v>118561</v>
      </c>
      <c r="B1137" s="12" t="s">
        <v>1709</v>
      </c>
      <c r="C1137" s="12" t="s">
        <v>1300</v>
      </c>
      <c r="D1137" s="43">
        <v>0</v>
      </c>
      <c r="E1137" s="43">
        <v>0.05</v>
      </c>
    </row>
    <row r="1138" spans="1:5" s="12" customFormat="1" ht="12">
      <c r="A1138" s="39">
        <v>118562</v>
      </c>
      <c r="B1138" s="12" t="s">
        <v>893</v>
      </c>
      <c r="C1138" s="12" t="s">
        <v>790</v>
      </c>
      <c r="D1138" s="43">
        <v>0.08</v>
      </c>
      <c r="E1138" s="43">
        <v>0.1</v>
      </c>
    </row>
    <row r="1139" spans="1:5" s="12" customFormat="1" ht="12">
      <c r="A1139" s="39">
        <v>118563</v>
      </c>
      <c r="B1139" s="12" t="s">
        <v>1339</v>
      </c>
      <c r="C1139" s="12" t="s">
        <v>1300</v>
      </c>
      <c r="D1139" s="43">
        <v>0</v>
      </c>
      <c r="E1139" s="43">
        <v>0.05</v>
      </c>
    </row>
    <row r="1140" spans="1:5" s="12" customFormat="1" ht="12">
      <c r="A1140" s="39">
        <v>118565</v>
      </c>
      <c r="B1140" s="12" t="s">
        <v>1595</v>
      </c>
      <c r="C1140" s="12" t="s">
        <v>1300</v>
      </c>
      <c r="D1140" s="43">
        <v>0</v>
      </c>
      <c r="E1140" s="43">
        <v>0.05</v>
      </c>
    </row>
    <row r="1141" spans="1:5" s="12" customFormat="1" ht="12">
      <c r="A1141" s="39">
        <v>118575</v>
      </c>
      <c r="B1141" s="12" t="s">
        <v>1399</v>
      </c>
      <c r="C1141" s="12" t="s">
        <v>1300</v>
      </c>
      <c r="D1141" s="43">
        <v>0</v>
      </c>
      <c r="E1141" s="43">
        <v>0.05</v>
      </c>
    </row>
    <row r="1142" spans="1:5" s="12" customFormat="1" ht="12">
      <c r="A1142" s="39">
        <v>118576</v>
      </c>
      <c r="B1142" s="12" t="s">
        <v>938</v>
      </c>
      <c r="C1142" s="12" t="s">
        <v>800</v>
      </c>
      <c r="D1142" s="43">
        <v>0.1</v>
      </c>
      <c r="E1142" s="43">
        <v>0.1</v>
      </c>
    </row>
    <row r="1143" spans="1:5" s="12" customFormat="1" ht="12">
      <c r="A1143" s="39">
        <v>118626</v>
      </c>
      <c r="B1143" s="12" t="s">
        <v>1574</v>
      </c>
      <c r="C1143" s="12" t="s">
        <v>1300</v>
      </c>
      <c r="D1143" s="43">
        <v>0</v>
      </c>
      <c r="E1143" s="43">
        <v>0.05</v>
      </c>
    </row>
    <row r="1144" spans="1:5" s="12" customFormat="1" ht="12">
      <c r="A1144" s="39">
        <v>118639</v>
      </c>
      <c r="B1144" s="12" t="s">
        <v>1758</v>
      </c>
      <c r="C1144" s="12" t="s">
        <v>1300</v>
      </c>
      <c r="D1144" s="43">
        <v>0</v>
      </c>
      <c r="E1144" s="43">
        <v>0.05</v>
      </c>
    </row>
    <row r="1145" spans="1:5" s="12" customFormat="1" ht="12">
      <c r="A1145" s="39">
        <v>118669</v>
      </c>
      <c r="B1145" s="12" t="s">
        <v>2121</v>
      </c>
      <c r="C1145" s="12" t="s">
        <v>1300</v>
      </c>
      <c r="D1145" s="43">
        <v>0</v>
      </c>
      <c r="E1145" s="43">
        <v>0.05</v>
      </c>
    </row>
    <row r="1146" spans="1:5" s="12" customFormat="1" ht="12">
      <c r="A1146" s="39">
        <v>118673</v>
      </c>
      <c r="B1146" s="12" t="s">
        <v>1377</v>
      </c>
      <c r="C1146" s="12" t="s">
        <v>1300</v>
      </c>
      <c r="D1146" s="43">
        <v>0</v>
      </c>
      <c r="E1146" s="43">
        <v>0.05</v>
      </c>
    </row>
    <row r="1147" spans="1:5" s="12" customFormat="1" ht="12">
      <c r="A1147" s="39">
        <v>118689</v>
      </c>
      <c r="B1147" s="12" t="s">
        <v>1857</v>
      </c>
      <c r="C1147" s="12" t="s">
        <v>1300</v>
      </c>
      <c r="D1147" s="43">
        <v>0</v>
      </c>
      <c r="E1147" s="43">
        <v>0.05</v>
      </c>
    </row>
    <row r="1148" spans="1:5" s="12" customFormat="1" ht="12">
      <c r="A1148" s="39">
        <v>118693</v>
      </c>
      <c r="B1148" s="12" t="s">
        <v>2142</v>
      </c>
      <c r="C1148" s="12" t="s">
        <v>1300</v>
      </c>
      <c r="D1148" s="43">
        <v>0</v>
      </c>
      <c r="E1148" s="43">
        <v>0.05</v>
      </c>
    </row>
    <row r="1149" spans="1:5" s="12" customFormat="1" ht="12">
      <c r="A1149" s="39">
        <v>118739</v>
      </c>
      <c r="B1149" s="12" t="s">
        <v>2169</v>
      </c>
      <c r="C1149" s="12" t="s">
        <v>615</v>
      </c>
      <c r="D1149" s="43">
        <v>0.05</v>
      </c>
      <c r="E1149" s="43">
        <v>0.1</v>
      </c>
    </row>
    <row r="1150" spans="1:5" s="12" customFormat="1" ht="12">
      <c r="A1150" s="39">
        <v>118743</v>
      </c>
      <c r="B1150" s="12" t="s">
        <v>1759</v>
      </c>
      <c r="C1150" s="12" t="s">
        <v>1300</v>
      </c>
      <c r="D1150" s="43">
        <v>0</v>
      </c>
      <c r="E1150" s="43">
        <v>0.05</v>
      </c>
    </row>
    <row r="1151" spans="1:5" s="12" customFormat="1" ht="12">
      <c r="A1151" s="39">
        <v>118754</v>
      </c>
      <c r="B1151" s="12" t="s">
        <v>1378</v>
      </c>
      <c r="C1151" s="12" t="s">
        <v>1300</v>
      </c>
      <c r="D1151" s="43">
        <v>0</v>
      </c>
      <c r="E1151" s="43">
        <v>0.05</v>
      </c>
    </row>
    <row r="1152" spans="1:5" s="12" customFormat="1" ht="12">
      <c r="A1152" s="39">
        <v>118791</v>
      </c>
      <c r="B1152" s="12" t="s">
        <v>2129</v>
      </c>
      <c r="C1152" s="12" t="s">
        <v>790</v>
      </c>
      <c r="D1152" s="43">
        <v>0.08</v>
      </c>
      <c r="E1152" s="43">
        <v>0.1</v>
      </c>
    </row>
    <row r="1153" spans="1:5" s="12" customFormat="1" ht="12">
      <c r="A1153" s="39">
        <v>118804</v>
      </c>
      <c r="B1153" s="12" t="s">
        <v>1305</v>
      </c>
      <c r="C1153" s="12" t="s">
        <v>1300</v>
      </c>
      <c r="D1153" s="43">
        <v>0</v>
      </c>
      <c r="E1153" s="43">
        <v>0.05</v>
      </c>
    </row>
    <row r="1154" spans="1:5" s="12" customFormat="1" ht="12">
      <c r="A1154" s="39">
        <v>118850</v>
      </c>
      <c r="B1154" s="12" t="s">
        <v>2208</v>
      </c>
      <c r="C1154" s="12" t="s">
        <v>615</v>
      </c>
      <c r="D1154" s="43">
        <v>0.05</v>
      </c>
      <c r="E1154" s="43">
        <v>0.1</v>
      </c>
    </row>
    <row r="1155" spans="1:5" s="12" customFormat="1" ht="12">
      <c r="A1155" s="39">
        <v>118882</v>
      </c>
      <c r="B1155" s="12" t="s">
        <v>1354</v>
      </c>
      <c r="C1155" s="12" t="s">
        <v>1300</v>
      </c>
      <c r="D1155" s="43">
        <v>0</v>
      </c>
      <c r="E1155" s="43">
        <v>0.05</v>
      </c>
    </row>
    <row r="1156" spans="1:5" s="12" customFormat="1" ht="12">
      <c r="A1156" s="39">
        <v>118939</v>
      </c>
      <c r="B1156" s="12" t="s">
        <v>1641</v>
      </c>
      <c r="C1156" s="12" t="s">
        <v>1300</v>
      </c>
      <c r="D1156" s="43">
        <v>0</v>
      </c>
      <c r="E1156" s="43">
        <v>0.05</v>
      </c>
    </row>
    <row r="1157" spans="1:5" s="12" customFormat="1" ht="12">
      <c r="A1157" s="39">
        <v>118940</v>
      </c>
      <c r="B1157" s="12" t="s">
        <v>1641</v>
      </c>
      <c r="C1157" s="12" t="s">
        <v>1300</v>
      </c>
      <c r="D1157" s="43">
        <v>0</v>
      </c>
      <c r="E1157" s="43">
        <v>0.05</v>
      </c>
    </row>
    <row r="1158" spans="1:5" s="12" customFormat="1" ht="12">
      <c r="A1158" s="39">
        <v>118942</v>
      </c>
      <c r="B1158" s="12" t="s">
        <v>3071</v>
      </c>
      <c r="C1158" s="12" t="s">
        <v>902</v>
      </c>
      <c r="D1158" s="43">
        <v>0.12</v>
      </c>
      <c r="E1158" s="43">
        <v>0.12</v>
      </c>
    </row>
    <row r="1159" spans="1:5" s="12" customFormat="1" ht="12">
      <c r="A1159" s="39">
        <v>118943</v>
      </c>
      <c r="B1159" s="12" t="s">
        <v>1760</v>
      </c>
      <c r="C1159" s="12" t="s">
        <v>1300</v>
      </c>
      <c r="D1159" s="43">
        <v>0</v>
      </c>
      <c r="E1159" s="43">
        <v>0.05</v>
      </c>
    </row>
    <row r="1160" spans="1:5" s="12" customFormat="1" ht="12">
      <c r="A1160" s="39">
        <v>118952</v>
      </c>
      <c r="B1160" s="12" t="s">
        <v>1961</v>
      </c>
      <c r="C1160" s="12" t="s">
        <v>1300</v>
      </c>
      <c r="D1160" s="43">
        <v>0</v>
      </c>
      <c r="E1160" s="43">
        <v>0.05</v>
      </c>
    </row>
    <row r="1161" spans="1:5" s="12" customFormat="1" ht="12">
      <c r="A1161" s="39">
        <v>118976</v>
      </c>
      <c r="B1161" s="12" t="s">
        <v>3366</v>
      </c>
      <c r="C1161" s="12" t="s">
        <v>1300</v>
      </c>
      <c r="D1161" s="43">
        <v>0</v>
      </c>
      <c r="E1161" s="43">
        <v>0.05</v>
      </c>
    </row>
    <row r="1162" spans="1:5" s="12" customFormat="1" ht="12">
      <c r="A1162" s="39">
        <v>118987</v>
      </c>
      <c r="B1162" s="12" t="s">
        <v>1321</v>
      </c>
      <c r="C1162" s="12" t="s">
        <v>1300</v>
      </c>
      <c r="D1162" s="43">
        <v>0</v>
      </c>
      <c r="E1162" s="43">
        <v>0.05</v>
      </c>
    </row>
    <row r="1163" spans="1:5" s="12" customFormat="1" ht="12">
      <c r="A1163" s="39">
        <v>119014</v>
      </c>
      <c r="B1163" s="12" t="s">
        <v>1858</v>
      </c>
      <c r="C1163" s="12" t="s">
        <v>1300</v>
      </c>
      <c r="D1163" s="43">
        <v>0</v>
      </c>
      <c r="E1163" s="43">
        <v>0.05</v>
      </c>
    </row>
    <row r="1164" spans="1:5" s="12" customFormat="1" ht="12">
      <c r="A1164" s="39">
        <v>119032</v>
      </c>
      <c r="B1164" s="12" t="s">
        <v>1859</v>
      </c>
      <c r="C1164" s="12" t="s">
        <v>1300</v>
      </c>
      <c r="D1164" s="43">
        <v>0</v>
      </c>
      <c r="E1164" s="43">
        <v>0.05</v>
      </c>
    </row>
    <row r="1165" spans="1:5" s="12" customFormat="1" ht="12">
      <c r="A1165" s="39">
        <v>119033</v>
      </c>
      <c r="B1165" s="12" t="s">
        <v>1457</v>
      </c>
      <c r="C1165" s="12" t="s">
        <v>1300</v>
      </c>
      <c r="D1165" s="43">
        <v>0</v>
      </c>
      <c r="E1165" s="43">
        <v>0.05</v>
      </c>
    </row>
    <row r="1166" spans="1:5" s="12" customFormat="1" ht="12">
      <c r="A1166" s="39">
        <v>119051</v>
      </c>
      <c r="B1166" s="12" t="s">
        <v>2126</v>
      </c>
      <c r="C1166" s="12" t="s">
        <v>615</v>
      </c>
      <c r="D1166" s="43">
        <v>0.05</v>
      </c>
      <c r="E1166" s="43">
        <v>0.1</v>
      </c>
    </row>
    <row r="1167" spans="1:5" s="12" customFormat="1" ht="12">
      <c r="A1167" s="39">
        <v>119101</v>
      </c>
      <c r="B1167" s="12" t="s">
        <v>1391</v>
      </c>
      <c r="C1167" s="12" t="s">
        <v>1300</v>
      </c>
      <c r="D1167" s="43">
        <v>0</v>
      </c>
      <c r="E1167" s="43">
        <v>0.05</v>
      </c>
    </row>
    <row r="1168" spans="1:5" s="12" customFormat="1" ht="12">
      <c r="A1168" s="39">
        <v>119108</v>
      </c>
      <c r="B1168" s="12" t="s">
        <v>1416</v>
      </c>
      <c r="C1168" s="12" t="s">
        <v>1300</v>
      </c>
      <c r="D1168" s="43">
        <v>0</v>
      </c>
      <c r="E1168" s="43">
        <v>0.05</v>
      </c>
    </row>
    <row r="1169" spans="1:5" s="12" customFormat="1" ht="12">
      <c r="A1169" s="39">
        <v>119109</v>
      </c>
      <c r="B1169" s="12" t="s">
        <v>2188</v>
      </c>
      <c r="C1169" s="12" t="s">
        <v>615</v>
      </c>
      <c r="D1169" s="43">
        <v>0.05</v>
      </c>
      <c r="E1169" s="43">
        <v>0.1</v>
      </c>
    </row>
    <row r="1170" spans="1:5" s="12" customFormat="1" ht="12">
      <c r="A1170" s="39">
        <v>119111</v>
      </c>
      <c r="B1170" s="12" t="s">
        <v>1603</v>
      </c>
      <c r="C1170" s="12" t="s">
        <v>1300</v>
      </c>
      <c r="D1170" s="43">
        <v>0</v>
      </c>
      <c r="E1170" s="43">
        <v>0.05</v>
      </c>
    </row>
    <row r="1171" spans="1:5" s="12" customFormat="1" ht="12">
      <c r="A1171" s="39">
        <v>119115</v>
      </c>
      <c r="B1171" s="12" t="s">
        <v>3052</v>
      </c>
      <c r="C1171" s="12" t="s">
        <v>615</v>
      </c>
      <c r="D1171" s="43">
        <v>0.05</v>
      </c>
      <c r="E1171" s="43">
        <v>0.1</v>
      </c>
    </row>
    <row r="1172" spans="1:5" s="12" customFormat="1" ht="12">
      <c r="A1172" s="39">
        <v>119131</v>
      </c>
      <c r="B1172" s="12" t="s">
        <v>2242</v>
      </c>
      <c r="C1172" s="12" t="s">
        <v>902</v>
      </c>
      <c r="D1172" s="43">
        <v>0.12</v>
      </c>
      <c r="E1172" s="43">
        <v>0.12</v>
      </c>
    </row>
    <row r="1173" spans="1:5" s="12" customFormat="1" ht="12">
      <c r="A1173" s="39">
        <v>119134</v>
      </c>
      <c r="B1173" s="12" t="s">
        <v>2146</v>
      </c>
      <c r="C1173" s="12" t="s">
        <v>615</v>
      </c>
      <c r="D1173" s="43">
        <v>0.05</v>
      </c>
      <c r="E1173" s="43">
        <v>0.1</v>
      </c>
    </row>
    <row r="1174" spans="1:5" s="12" customFormat="1" ht="12">
      <c r="A1174" s="39">
        <v>119162</v>
      </c>
      <c r="B1174" s="12" t="s">
        <v>2994</v>
      </c>
      <c r="C1174" s="12" t="s">
        <v>1300</v>
      </c>
      <c r="D1174" s="43">
        <v>0</v>
      </c>
      <c r="E1174" s="43">
        <v>0.05</v>
      </c>
    </row>
    <row r="1175" spans="1:5" s="12" customFormat="1" ht="12">
      <c r="A1175" s="39">
        <v>119177</v>
      </c>
      <c r="B1175" s="12" t="s">
        <v>2224</v>
      </c>
      <c r="C1175" s="12" t="s">
        <v>790</v>
      </c>
      <c r="D1175" s="43">
        <v>0.08</v>
      </c>
      <c r="E1175" s="43">
        <v>0.1</v>
      </c>
    </row>
    <row r="1176" spans="1:5" s="12" customFormat="1" ht="12">
      <c r="A1176" s="39">
        <v>119198</v>
      </c>
      <c r="B1176" s="12" t="s">
        <v>1860</v>
      </c>
      <c r="C1176" s="12" t="s">
        <v>1300</v>
      </c>
      <c r="D1176" s="43">
        <v>0</v>
      </c>
      <c r="E1176" s="43">
        <v>0.05</v>
      </c>
    </row>
    <row r="1177" spans="1:5" s="12" customFormat="1" ht="12">
      <c r="A1177" s="39">
        <v>119214</v>
      </c>
      <c r="B1177" s="12" t="s">
        <v>1633</v>
      </c>
      <c r="C1177" s="12" t="s">
        <v>1300</v>
      </c>
      <c r="D1177" s="43">
        <v>0</v>
      </c>
      <c r="E1177" s="43">
        <v>0.05</v>
      </c>
    </row>
    <row r="1178" spans="1:5" s="12" customFormat="1" ht="12">
      <c r="A1178" s="39">
        <v>119235</v>
      </c>
      <c r="B1178" s="12" t="s">
        <v>1447</v>
      </c>
      <c r="C1178" s="12" t="s">
        <v>1300</v>
      </c>
      <c r="D1178" s="43">
        <v>0</v>
      </c>
      <c r="E1178" s="43">
        <v>0.05</v>
      </c>
    </row>
    <row r="1179" spans="1:5" s="12" customFormat="1" ht="12">
      <c r="A1179" s="39">
        <v>119265</v>
      </c>
      <c r="B1179" s="12" t="s">
        <v>2149</v>
      </c>
      <c r="C1179" s="12" t="s">
        <v>615</v>
      </c>
      <c r="D1179" s="43">
        <v>0.05</v>
      </c>
      <c r="E1179" s="43">
        <v>0.1</v>
      </c>
    </row>
    <row r="1180" spans="1:5" s="12" customFormat="1" ht="12">
      <c r="A1180" s="39">
        <v>119266</v>
      </c>
      <c r="B1180" s="12" t="s">
        <v>1861</v>
      </c>
      <c r="C1180" s="12" t="s">
        <v>1300</v>
      </c>
      <c r="D1180" s="43">
        <v>0</v>
      </c>
      <c r="E1180" s="43">
        <v>0.05</v>
      </c>
    </row>
    <row r="1181" spans="1:5" s="12" customFormat="1" ht="12">
      <c r="A1181" s="39">
        <v>119284</v>
      </c>
      <c r="B1181" s="12" t="s">
        <v>1585</v>
      </c>
      <c r="C1181" s="12" t="s">
        <v>1300</v>
      </c>
      <c r="D1181" s="43">
        <v>0</v>
      </c>
      <c r="E1181" s="43">
        <v>0.05</v>
      </c>
    </row>
    <row r="1182" spans="1:5" s="12" customFormat="1" ht="12">
      <c r="A1182" s="39">
        <v>119288</v>
      </c>
      <c r="B1182" s="12" t="s">
        <v>3367</v>
      </c>
      <c r="C1182" s="12" t="s">
        <v>1300</v>
      </c>
      <c r="D1182" s="43">
        <v>0</v>
      </c>
      <c r="E1182" s="43">
        <v>0.05</v>
      </c>
    </row>
    <row r="1183" spans="1:5" s="12" customFormat="1" ht="12">
      <c r="A1183" s="39">
        <v>119289</v>
      </c>
      <c r="B1183" s="12" t="s">
        <v>1697</v>
      </c>
      <c r="C1183" s="12" t="s">
        <v>1300</v>
      </c>
      <c r="D1183" s="43">
        <v>0</v>
      </c>
      <c r="E1183" s="43">
        <v>0.05</v>
      </c>
    </row>
    <row r="1184" spans="1:5" s="12" customFormat="1" ht="12">
      <c r="A1184" s="39">
        <v>119290</v>
      </c>
      <c r="B1184" s="12" t="s">
        <v>1761</v>
      </c>
      <c r="C1184" s="12" t="s">
        <v>1300</v>
      </c>
      <c r="D1184" s="43">
        <v>0</v>
      </c>
      <c r="E1184" s="43">
        <v>0.05</v>
      </c>
    </row>
    <row r="1185" spans="1:5" s="12" customFormat="1" ht="12">
      <c r="A1185" s="39">
        <v>119291</v>
      </c>
      <c r="B1185" s="12" t="s">
        <v>2195</v>
      </c>
      <c r="C1185" s="12" t="s">
        <v>615</v>
      </c>
      <c r="D1185" s="43">
        <v>0.05</v>
      </c>
      <c r="E1185" s="43">
        <v>0.1</v>
      </c>
    </row>
    <row r="1186" spans="1:5" s="12" customFormat="1" ht="12">
      <c r="A1186" s="39">
        <v>119294</v>
      </c>
      <c r="B1186" s="12" t="s">
        <v>2226</v>
      </c>
      <c r="C1186" s="12" t="s">
        <v>902</v>
      </c>
      <c r="D1186" s="43">
        <v>0.12</v>
      </c>
      <c r="E1186" s="43">
        <v>0.12</v>
      </c>
    </row>
    <row r="1187" spans="1:5" s="12" customFormat="1" ht="12">
      <c r="A1187" s="39">
        <v>119324</v>
      </c>
      <c r="B1187" s="12" t="s">
        <v>2170</v>
      </c>
      <c r="C1187" s="12" t="s">
        <v>790</v>
      </c>
      <c r="D1187" s="43">
        <v>0.08</v>
      </c>
      <c r="E1187" s="43">
        <v>0.1</v>
      </c>
    </row>
    <row r="1188" spans="1:5" s="12" customFormat="1" ht="12">
      <c r="A1188" s="39">
        <v>119338</v>
      </c>
      <c r="B1188" s="12" t="s">
        <v>1492</v>
      </c>
      <c r="C1188" s="12" t="s">
        <v>1300</v>
      </c>
      <c r="D1188" s="43">
        <v>0</v>
      </c>
      <c r="E1188" s="43">
        <v>0.05</v>
      </c>
    </row>
    <row r="1189" spans="1:5" s="12" customFormat="1" ht="12">
      <c r="A1189" s="39">
        <v>119340</v>
      </c>
      <c r="B1189" s="12" t="s">
        <v>1862</v>
      </c>
      <c r="C1189" s="12" t="s">
        <v>1300</v>
      </c>
      <c r="D1189" s="43">
        <v>0</v>
      </c>
      <c r="E1189" s="43">
        <v>0.05</v>
      </c>
    </row>
    <row r="1190" spans="1:5" s="12" customFormat="1" ht="12">
      <c r="A1190" s="39">
        <v>119343</v>
      </c>
      <c r="B1190" s="12" t="s">
        <v>1540</v>
      </c>
      <c r="C1190" s="12" t="s">
        <v>1300</v>
      </c>
      <c r="D1190" s="43">
        <v>0</v>
      </c>
      <c r="E1190" s="43">
        <v>0.05</v>
      </c>
    </row>
    <row r="1191" spans="1:5" s="12" customFormat="1" ht="12">
      <c r="A1191" s="39">
        <v>119349</v>
      </c>
      <c r="B1191" s="12" t="s">
        <v>1575</v>
      </c>
      <c r="C1191" s="12" t="s">
        <v>1300</v>
      </c>
      <c r="D1191" s="43">
        <v>0</v>
      </c>
      <c r="E1191" s="43">
        <v>0.05</v>
      </c>
    </row>
    <row r="1192" spans="1:5" s="12" customFormat="1" ht="12">
      <c r="A1192" s="39">
        <v>119369</v>
      </c>
      <c r="B1192" s="12" t="s">
        <v>1372</v>
      </c>
      <c r="C1192" s="12" t="s">
        <v>1300</v>
      </c>
      <c r="D1192" s="43">
        <v>0</v>
      </c>
      <c r="E1192" s="43">
        <v>0.05</v>
      </c>
    </row>
    <row r="1193" spans="1:5" s="12" customFormat="1" ht="12">
      <c r="A1193" s="39">
        <v>119371</v>
      </c>
      <c r="B1193" s="12" t="s">
        <v>2082</v>
      </c>
      <c r="C1193" s="12" t="s">
        <v>790</v>
      </c>
      <c r="D1193" s="43">
        <v>0.08</v>
      </c>
      <c r="E1193" s="43">
        <v>0.1</v>
      </c>
    </row>
    <row r="1194" spans="1:5" s="12" customFormat="1" ht="12">
      <c r="A1194" s="39">
        <v>119372</v>
      </c>
      <c r="B1194" s="12" t="s">
        <v>2679</v>
      </c>
      <c r="C1194" s="12" t="s">
        <v>1300</v>
      </c>
      <c r="D1194" s="43">
        <v>0</v>
      </c>
      <c r="E1194" s="43">
        <v>0.05</v>
      </c>
    </row>
    <row r="1195" spans="1:5" s="12" customFormat="1" ht="12">
      <c r="A1195" s="39">
        <v>119374</v>
      </c>
      <c r="B1195" s="12" t="s">
        <v>783</v>
      </c>
      <c r="C1195" s="12" t="s">
        <v>790</v>
      </c>
      <c r="D1195" s="43">
        <v>0.08</v>
      </c>
      <c r="E1195" s="43">
        <v>0.1</v>
      </c>
    </row>
    <row r="1196" spans="1:5" s="12" customFormat="1" ht="12">
      <c r="A1196" s="39">
        <v>119399</v>
      </c>
      <c r="B1196" s="12" t="s">
        <v>2211</v>
      </c>
      <c r="C1196" s="12" t="s">
        <v>1300</v>
      </c>
      <c r="D1196" s="43">
        <v>0</v>
      </c>
      <c r="E1196" s="43">
        <v>0.05</v>
      </c>
    </row>
    <row r="1197" spans="1:5" s="12" customFormat="1" ht="12">
      <c r="A1197" s="39">
        <v>119411</v>
      </c>
      <c r="B1197" s="12" t="s">
        <v>1379</v>
      </c>
      <c r="C1197" s="12" t="s">
        <v>1300</v>
      </c>
      <c r="D1197" s="43">
        <v>0</v>
      </c>
      <c r="E1197" s="43">
        <v>0.05</v>
      </c>
    </row>
    <row r="1198" spans="1:5" s="12" customFormat="1" ht="12">
      <c r="A1198" s="39">
        <v>119418</v>
      </c>
      <c r="B1198" s="12" t="s">
        <v>2680</v>
      </c>
      <c r="C1198" s="12" t="s">
        <v>1300</v>
      </c>
      <c r="D1198" s="43">
        <v>0</v>
      </c>
      <c r="E1198" s="43">
        <v>0.05</v>
      </c>
    </row>
    <row r="1199" spans="1:5" s="12" customFormat="1" ht="12">
      <c r="A1199" s="39">
        <v>119419</v>
      </c>
      <c r="B1199" s="12" t="s">
        <v>2230</v>
      </c>
      <c r="C1199" s="12" t="s">
        <v>800</v>
      </c>
      <c r="D1199" s="43">
        <v>0.1</v>
      </c>
      <c r="E1199" s="43">
        <v>0.1</v>
      </c>
    </row>
    <row r="1200" spans="1:5" s="12" customFormat="1" ht="12">
      <c r="A1200" s="39">
        <v>119424</v>
      </c>
      <c r="B1200" s="12" t="s">
        <v>1340</v>
      </c>
      <c r="C1200" s="12" t="s">
        <v>1300</v>
      </c>
      <c r="D1200" s="43">
        <v>0</v>
      </c>
      <c r="E1200" s="43">
        <v>0.05</v>
      </c>
    </row>
    <row r="1201" spans="1:5" s="12" customFormat="1" ht="12">
      <c r="A1201" s="39">
        <v>119446</v>
      </c>
      <c r="B1201" s="12" t="s">
        <v>1660</v>
      </c>
      <c r="C1201" s="12" t="s">
        <v>1300</v>
      </c>
      <c r="D1201" s="43">
        <v>0</v>
      </c>
      <c r="E1201" s="43">
        <v>0.05</v>
      </c>
    </row>
    <row r="1202" spans="1:5" s="12" customFormat="1" ht="12">
      <c r="A1202" s="39">
        <v>119463</v>
      </c>
      <c r="B1202" s="12" t="s">
        <v>1863</v>
      </c>
      <c r="C1202" s="12" t="s">
        <v>1300</v>
      </c>
      <c r="D1202" s="43">
        <v>0</v>
      </c>
      <c r="E1202" s="43">
        <v>0.05</v>
      </c>
    </row>
    <row r="1203" spans="1:5" s="12" customFormat="1" ht="12">
      <c r="A1203" s="39">
        <v>119482</v>
      </c>
      <c r="B1203" s="12" t="s">
        <v>2233</v>
      </c>
      <c r="C1203" s="12" t="s">
        <v>902</v>
      </c>
      <c r="D1203" s="43">
        <v>0.12</v>
      </c>
      <c r="E1203" s="43">
        <v>0.12</v>
      </c>
    </row>
    <row r="1204" spans="1:5" s="12" customFormat="1" ht="12">
      <c r="A1204" s="39">
        <v>119502</v>
      </c>
      <c r="B1204" s="12" t="s">
        <v>1762</v>
      </c>
      <c r="C1204" s="12" t="s">
        <v>1300</v>
      </c>
      <c r="D1204" s="43">
        <v>0</v>
      </c>
      <c r="E1204" s="43">
        <v>0.05</v>
      </c>
    </row>
    <row r="1205" spans="1:5" s="12" customFormat="1" ht="12">
      <c r="A1205" s="39">
        <v>119507</v>
      </c>
      <c r="B1205" s="12" t="s">
        <v>3368</v>
      </c>
      <c r="C1205" s="12" t="s">
        <v>1300</v>
      </c>
      <c r="D1205" s="43">
        <v>0</v>
      </c>
      <c r="E1205" s="43">
        <v>0.05</v>
      </c>
    </row>
    <row r="1206" spans="1:5" s="12" customFormat="1" ht="12">
      <c r="A1206" s="39">
        <v>119514</v>
      </c>
      <c r="B1206" s="12" t="s">
        <v>1380</v>
      </c>
      <c r="C1206" s="12" t="s">
        <v>1300</v>
      </c>
      <c r="D1206" s="43">
        <v>0</v>
      </c>
      <c r="E1206" s="43">
        <v>0.05</v>
      </c>
    </row>
    <row r="1207" spans="1:5" s="12" customFormat="1" ht="12">
      <c r="A1207" s="39">
        <v>119551</v>
      </c>
      <c r="B1207" s="12" t="s">
        <v>1763</v>
      </c>
      <c r="C1207" s="12" t="s">
        <v>1300</v>
      </c>
      <c r="D1207" s="43">
        <v>0</v>
      </c>
      <c r="E1207" s="43">
        <v>0.05</v>
      </c>
    </row>
    <row r="1208" spans="1:5" s="12" customFormat="1" ht="12">
      <c r="A1208" s="39">
        <v>119594</v>
      </c>
      <c r="B1208" s="12" t="s">
        <v>3369</v>
      </c>
      <c r="C1208" s="12" t="s">
        <v>1300</v>
      </c>
      <c r="D1208" s="43">
        <v>0</v>
      </c>
      <c r="E1208" s="43">
        <v>0.05</v>
      </c>
    </row>
    <row r="1209" spans="1:5" s="12" customFormat="1" ht="12">
      <c r="A1209" s="39">
        <v>119618</v>
      </c>
      <c r="B1209" s="12" t="s">
        <v>2093</v>
      </c>
      <c r="C1209" s="12" t="s">
        <v>1300</v>
      </c>
      <c r="D1209" s="43">
        <v>0</v>
      </c>
      <c r="E1209" s="43">
        <v>0.05</v>
      </c>
    </row>
    <row r="1210" spans="1:5" s="12" customFormat="1" ht="12">
      <c r="A1210" s="39">
        <v>119717</v>
      </c>
      <c r="B1210" s="12" t="s">
        <v>1400</v>
      </c>
      <c r="C1210" s="12" t="s">
        <v>1300</v>
      </c>
      <c r="D1210" s="43">
        <v>0</v>
      </c>
      <c r="E1210" s="43">
        <v>0.05</v>
      </c>
    </row>
    <row r="1211" spans="1:5" s="12" customFormat="1" ht="12">
      <c r="A1211" s="39">
        <v>119754</v>
      </c>
      <c r="B1211" s="12" t="s">
        <v>1406</v>
      </c>
      <c r="C1211" s="12" t="s">
        <v>1300</v>
      </c>
      <c r="D1211" s="43">
        <v>0</v>
      </c>
      <c r="E1211" s="43">
        <v>0.05</v>
      </c>
    </row>
    <row r="1212" spans="1:5" s="12" customFormat="1" ht="12">
      <c r="A1212" s="39">
        <v>119792</v>
      </c>
      <c r="B1212" s="12" t="s">
        <v>1634</v>
      </c>
      <c r="C1212" s="12" t="s">
        <v>615</v>
      </c>
      <c r="D1212" s="43">
        <v>0.05</v>
      </c>
      <c r="E1212" s="43">
        <v>0.1</v>
      </c>
    </row>
    <row r="1213" spans="1:5" s="12" customFormat="1" ht="12">
      <c r="A1213" s="39">
        <v>119808</v>
      </c>
      <c r="B1213" s="12" t="s">
        <v>1764</v>
      </c>
      <c r="C1213" s="12" t="s">
        <v>1300</v>
      </c>
      <c r="D1213" s="43">
        <v>0</v>
      </c>
      <c r="E1213" s="43">
        <v>0.05</v>
      </c>
    </row>
    <row r="1214" spans="1:5" s="12" customFormat="1" ht="12">
      <c r="A1214" s="39">
        <v>119882</v>
      </c>
      <c r="B1214" s="12" t="s">
        <v>1306</v>
      </c>
      <c r="C1214" s="12" t="s">
        <v>1300</v>
      </c>
      <c r="D1214" s="43">
        <v>0</v>
      </c>
      <c r="E1214" s="43">
        <v>0.05</v>
      </c>
    </row>
    <row r="1215" spans="1:5" s="12" customFormat="1" ht="12">
      <c r="A1215" s="39">
        <v>119900</v>
      </c>
      <c r="B1215" s="12" t="s">
        <v>1765</v>
      </c>
      <c r="C1215" s="12" t="s">
        <v>1300</v>
      </c>
      <c r="D1215" s="43">
        <v>0</v>
      </c>
      <c r="E1215" s="43">
        <v>0.05</v>
      </c>
    </row>
    <row r="1216" spans="1:5" s="12" customFormat="1" ht="12">
      <c r="A1216" s="39">
        <v>119901</v>
      </c>
      <c r="B1216" s="12" t="s">
        <v>1703</v>
      </c>
      <c r="C1216" s="12" t="s">
        <v>1300</v>
      </c>
      <c r="D1216" s="43">
        <v>0</v>
      </c>
      <c r="E1216" s="43">
        <v>0.05</v>
      </c>
    </row>
    <row r="1217" spans="1:5" s="12" customFormat="1" ht="12">
      <c r="A1217" s="39">
        <v>119935</v>
      </c>
      <c r="B1217" s="12" t="s">
        <v>2138</v>
      </c>
      <c r="C1217" s="12" t="s">
        <v>1300</v>
      </c>
      <c r="D1217" s="43">
        <v>0</v>
      </c>
      <c r="E1217" s="43">
        <v>0.05</v>
      </c>
    </row>
    <row r="1218" spans="1:5" s="12" customFormat="1" ht="12">
      <c r="A1218" s="39">
        <v>120015</v>
      </c>
      <c r="B1218" s="12" t="s">
        <v>2075</v>
      </c>
      <c r="C1218" s="12" t="s">
        <v>1300</v>
      </c>
      <c r="D1218" s="43">
        <v>0</v>
      </c>
      <c r="E1218" s="43">
        <v>0.05</v>
      </c>
    </row>
    <row r="1219" spans="1:5" s="12" customFormat="1" ht="12">
      <c r="A1219" s="39">
        <v>120023</v>
      </c>
      <c r="B1219" s="12" t="s">
        <v>388</v>
      </c>
      <c r="C1219" s="12" t="s">
        <v>1300</v>
      </c>
      <c r="D1219" s="43">
        <v>0</v>
      </c>
      <c r="E1219" s="43">
        <v>0.05</v>
      </c>
    </row>
    <row r="1220" spans="1:5" s="12" customFormat="1" ht="12">
      <c r="A1220" s="39">
        <v>120061</v>
      </c>
      <c r="B1220" s="12" t="s">
        <v>2136</v>
      </c>
      <c r="C1220" s="12" t="s">
        <v>1300</v>
      </c>
      <c r="D1220" s="43">
        <v>0</v>
      </c>
      <c r="E1220" s="43">
        <v>0.05</v>
      </c>
    </row>
    <row r="1221" spans="1:5" s="12" customFormat="1" ht="12">
      <c r="A1221" s="39">
        <v>120063</v>
      </c>
      <c r="B1221" s="12" t="s">
        <v>1452</v>
      </c>
      <c r="C1221" s="12" t="s">
        <v>1300</v>
      </c>
      <c r="D1221" s="43">
        <v>0</v>
      </c>
      <c r="E1221" s="43">
        <v>0.05</v>
      </c>
    </row>
    <row r="1222" spans="1:5" s="12" customFormat="1" ht="12">
      <c r="A1222" s="39">
        <v>120064</v>
      </c>
      <c r="B1222" s="12" t="s">
        <v>1864</v>
      </c>
      <c r="C1222" s="12" t="s">
        <v>1300</v>
      </c>
      <c r="D1222" s="43">
        <v>0</v>
      </c>
      <c r="E1222" s="43">
        <v>0.05</v>
      </c>
    </row>
    <row r="1223" spans="1:5" s="12" customFormat="1" ht="12">
      <c r="A1223" s="39">
        <v>120070</v>
      </c>
      <c r="B1223" s="12" t="s">
        <v>1392</v>
      </c>
      <c r="C1223" s="12" t="s">
        <v>1300</v>
      </c>
      <c r="D1223" s="43">
        <v>0</v>
      </c>
      <c r="E1223" s="43">
        <v>0.05</v>
      </c>
    </row>
    <row r="1224" spans="1:5" s="12" customFormat="1" ht="12">
      <c r="A1224" s="39">
        <v>120109</v>
      </c>
      <c r="B1224" s="12" t="s">
        <v>1593</v>
      </c>
      <c r="C1224" s="12" t="s">
        <v>1300</v>
      </c>
      <c r="D1224" s="43">
        <v>0</v>
      </c>
      <c r="E1224" s="43">
        <v>0.05</v>
      </c>
    </row>
    <row r="1225" spans="1:5" s="12" customFormat="1" ht="12">
      <c r="A1225" s="39">
        <v>120114</v>
      </c>
      <c r="B1225" s="12" t="s">
        <v>2027</v>
      </c>
      <c r="C1225" s="12" t="s">
        <v>1300</v>
      </c>
      <c r="D1225" s="43">
        <v>0</v>
      </c>
      <c r="E1225" s="43">
        <v>0.05</v>
      </c>
    </row>
    <row r="1226" spans="1:5" s="12" customFormat="1" ht="12">
      <c r="A1226" s="39">
        <v>120115</v>
      </c>
      <c r="B1226" s="12" t="s">
        <v>2102</v>
      </c>
      <c r="C1226" s="12" t="s">
        <v>615</v>
      </c>
      <c r="D1226" s="43">
        <v>0.05</v>
      </c>
      <c r="E1226" s="43">
        <v>0.1</v>
      </c>
    </row>
    <row r="1227" spans="1:5" s="12" customFormat="1" ht="12">
      <c r="A1227" s="39">
        <v>120117</v>
      </c>
      <c r="B1227" s="12" t="s">
        <v>1407</v>
      </c>
      <c r="C1227" s="12" t="s">
        <v>1300</v>
      </c>
      <c r="D1227" s="43">
        <v>0</v>
      </c>
      <c r="E1227" s="43">
        <v>0.05</v>
      </c>
    </row>
    <row r="1228" spans="1:5" s="12" customFormat="1" ht="12">
      <c r="A1228" s="39">
        <v>120119</v>
      </c>
      <c r="B1228" s="12" t="s">
        <v>2020</v>
      </c>
      <c r="C1228" s="12" t="s">
        <v>615</v>
      </c>
      <c r="D1228" s="43">
        <v>0.05</v>
      </c>
      <c r="E1228" s="43">
        <v>0.1</v>
      </c>
    </row>
    <row r="1229" spans="1:5" s="12" customFormat="1" ht="12">
      <c r="A1229" s="39">
        <v>120123</v>
      </c>
      <c r="B1229" s="12" t="s">
        <v>1332</v>
      </c>
      <c r="C1229" s="12" t="s">
        <v>1300</v>
      </c>
      <c r="D1229" s="43">
        <v>0</v>
      </c>
      <c r="E1229" s="43">
        <v>0.05</v>
      </c>
    </row>
    <row r="1230" spans="1:5" s="12" customFormat="1" ht="12">
      <c r="A1230" s="39">
        <v>120176</v>
      </c>
      <c r="B1230" s="12" t="s">
        <v>1766</v>
      </c>
      <c r="C1230" s="12" t="s">
        <v>1300</v>
      </c>
      <c r="D1230" s="43">
        <v>0</v>
      </c>
      <c r="E1230" s="43">
        <v>0.05</v>
      </c>
    </row>
    <row r="1231" spans="1:5" s="12" customFormat="1" ht="12">
      <c r="A1231" s="39">
        <v>120188</v>
      </c>
      <c r="B1231" s="12" t="s">
        <v>1322</v>
      </c>
      <c r="C1231" s="12" t="s">
        <v>1300</v>
      </c>
      <c r="D1231" s="43">
        <v>0</v>
      </c>
      <c r="E1231" s="43">
        <v>0.05</v>
      </c>
    </row>
    <row r="1232" spans="1:5" s="12" customFormat="1" ht="12">
      <c r="A1232" s="39">
        <v>120262</v>
      </c>
      <c r="B1232" s="12" t="s">
        <v>2070</v>
      </c>
      <c r="C1232" s="12" t="s">
        <v>615</v>
      </c>
      <c r="D1232" s="43">
        <v>0.05</v>
      </c>
      <c r="E1232" s="43">
        <v>0.1</v>
      </c>
    </row>
    <row r="1233" spans="1:5" s="12" customFormat="1" ht="12">
      <c r="A1233" s="39">
        <v>120282</v>
      </c>
      <c r="B1233" s="12" t="s">
        <v>1767</v>
      </c>
      <c r="C1233" s="12" t="s">
        <v>1300</v>
      </c>
      <c r="D1233" s="43">
        <v>0</v>
      </c>
      <c r="E1233" s="43">
        <v>0.05</v>
      </c>
    </row>
    <row r="1234" spans="1:5" s="12" customFormat="1" ht="12">
      <c r="A1234" s="39">
        <v>120300</v>
      </c>
      <c r="B1234" s="12" t="s">
        <v>1865</v>
      </c>
      <c r="C1234" s="12" t="s">
        <v>1300</v>
      </c>
      <c r="D1234" s="43">
        <v>0</v>
      </c>
      <c r="E1234" s="43">
        <v>0.05</v>
      </c>
    </row>
    <row r="1235" spans="1:5" s="12" customFormat="1" ht="12">
      <c r="A1235" s="39">
        <v>120324</v>
      </c>
      <c r="B1235" s="12" t="s">
        <v>2036</v>
      </c>
      <c r="C1235" s="12" t="s">
        <v>615</v>
      </c>
      <c r="D1235" s="43">
        <v>0.05</v>
      </c>
      <c r="E1235" s="43">
        <v>0.1</v>
      </c>
    </row>
    <row r="1236" spans="1:5" s="12" customFormat="1" ht="12">
      <c r="A1236" s="39">
        <v>120385</v>
      </c>
      <c r="B1236" s="12" t="s">
        <v>1768</v>
      </c>
      <c r="C1236" s="12" t="s">
        <v>1300</v>
      </c>
      <c r="D1236" s="43">
        <v>0</v>
      </c>
      <c r="E1236" s="43">
        <v>0.05</v>
      </c>
    </row>
    <row r="1237" spans="1:5" s="12" customFormat="1" ht="12">
      <c r="A1237" s="39">
        <v>120386</v>
      </c>
      <c r="B1237" s="12" t="s">
        <v>1417</v>
      </c>
      <c r="C1237" s="12" t="s">
        <v>1300</v>
      </c>
      <c r="D1237" s="43">
        <v>0</v>
      </c>
      <c r="E1237" s="43">
        <v>0.05</v>
      </c>
    </row>
    <row r="1238" spans="1:5" s="12" customFormat="1" ht="12">
      <c r="A1238" s="39">
        <v>120404</v>
      </c>
      <c r="B1238" s="12" t="s">
        <v>894</v>
      </c>
      <c r="C1238" s="12" t="s">
        <v>800</v>
      </c>
      <c r="D1238" s="43">
        <v>0.1</v>
      </c>
      <c r="E1238" s="43">
        <v>0.1</v>
      </c>
    </row>
    <row r="1239" spans="1:5" s="12" customFormat="1" ht="12">
      <c r="A1239" s="39">
        <v>120407</v>
      </c>
      <c r="B1239" s="12" t="s">
        <v>3513</v>
      </c>
      <c r="C1239" s="12" t="s">
        <v>800</v>
      </c>
      <c r="D1239" s="43">
        <v>0.1</v>
      </c>
      <c r="E1239" s="43">
        <v>0.1</v>
      </c>
    </row>
    <row r="1240" spans="1:5" s="12" customFormat="1" ht="12">
      <c r="A1240" s="39">
        <v>120524</v>
      </c>
      <c r="B1240" s="12" t="s">
        <v>784</v>
      </c>
      <c r="C1240" s="12" t="s">
        <v>615</v>
      </c>
      <c r="D1240" s="43">
        <v>0.05</v>
      </c>
      <c r="E1240" s="43">
        <v>0.1</v>
      </c>
    </row>
    <row r="1241" spans="1:5" s="12" customFormat="1" ht="12">
      <c r="A1241" s="39">
        <v>120527</v>
      </c>
      <c r="B1241" s="12" t="s">
        <v>2050</v>
      </c>
      <c r="C1241" s="12" t="s">
        <v>615</v>
      </c>
      <c r="D1241" s="43">
        <v>0.05</v>
      </c>
      <c r="E1241" s="43">
        <v>0.1</v>
      </c>
    </row>
    <row r="1242" spans="1:5" s="12" customFormat="1" ht="12">
      <c r="A1242" s="39">
        <v>120583</v>
      </c>
      <c r="B1242" s="12" t="s">
        <v>1866</v>
      </c>
      <c r="C1242" s="12" t="s">
        <v>1300</v>
      </c>
      <c r="D1242" s="43">
        <v>0</v>
      </c>
      <c r="E1242" s="43">
        <v>0.05</v>
      </c>
    </row>
    <row r="1243" spans="1:5" s="12" customFormat="1" ht="12">
      <c r="A1243" s="39">
        <v>120630</v>
      </c>
      <c r="B1243" s="12" t="s">
        <v>1586</v>
      </c>
      <c r="C1243" s="12" t="s">
        <v>1300</v>
      </c>
      <c r="D1243" s="43">
        <v>0</v>
      </c>
      <c r="E1243" s="43">
        <v>0.05</v>
      </c>
    </row>
    <row r="1244" spans="1:5" s="12" customFormat="1" ht="12">
      <c r="A1244" s="39">
        <v>120639</v>
      </c>
      <c r="B1244" s="12" t="s">
        <v>1769</v>
      </c>
      <c r="C1244" s="12" t="s">
        <v>1300</v>
      </c>
      <c r="D1244" s="43">
        <v>0</v>
      </c>
      <c r="E1244" s="43">
        <v>0.05</v>
      </c>
    </row>
    <row r="1245" spans="1:5" s="12" customFormat="1" ht="12">
      <c r="A1245" s="39">
        <v>120680</v>
      </c>
      <c r="B1245" s="12" t="s">
        <v>2037</v>
      </c>
      <c r="C1245" s="12" t="s">
        <v>790</v>
      </c>
      <c r="D1245" s="43">
        <v>0.08</v>
      </c>
      <c r="E1245" s="43">
        <v>0.1</v>
      </c>
    </row>
    <row r="1246" spans="1:5" s="12" customFormat="1" ht="12">
      <c r="A1246" s="39">
        <v>120740</v>
      </c>
      <c r="B1246" s="12" t="s">
        <v>1770</v>
      </c>
      <c r="C1246" s="12" t="s">
        <v>1300</v>
      </c>
      <c r="D1246" s="43">
        <v>0</v>
      </c>
      <c r="E1246" s="43">
        <v>0.05</v>
      </c>
    </row>
    <row r="1247" spans="1:5" s="12" customFormat="1" ht="12">
      <c r="A1247" s="39">
        <v>120791</v>
      </c>
      <c r="B1247" s="12" t="s">
        <v>2995</v>
      </c>
      <c r="C1247" s="12" t="s">
        <v>1300</v>
      </c>
      <c r="D1247" s="43">
        <v>0</v>
      </c>
      <c r="E1247" s="43">
        <v>0.05</v>
      </c>
    </row>
    <row r="1248" spans="1:5" s="12" customFormat="1" ht="12">
      <c r="A1248" s="39">
        <v>120807</v>
      </c>
      <c r="B1248" s="12" t="s">
        <v>2742</v>
      </c>
      <c r="C1248" s="12" t="s">
        <v>615</v>
      </c>
      <c r="D1248" s="43">
        <v>0.05</v>
      </c>
      <c r="E1248" s="43">
        <v>0.1</v>
      </c>
    </row>
    <row r="1249" spans="1:5" s="12" customFormat="1" ht="12">
      <c r="A1249" s="39">
        <v>120847</v>
      </c>
      <c r="B1249" s="12" t="s">
        <v>1867</v>
      </c>
      <c r="C1249" s="12" t="s">
        <v>1300</v>
      </c>
      <c r="D1249" s="43">
        <v>0</v>
      </c>
      <c r="E1249" s="43">
        <v>0.05</v>
      </c>
    </row>
    <row r="1250" spans="1:5" s="12" customFormat="1" ht="12">
      <c r="A1250" s="39">
        <v>120859</v>
      </c>
      <c r="B1250" s="12" t="s">
        <v>1393</v>
      </c>
      <c r="C1250" s="12" t="s">
        <v>790</v>
      </c>
      <c r="D1250" s="43">
        <v>0.08</v>
      </c>
      <c r="E1250" s="43">
        <v>0.1</v>
      </c>
    </row>
    <row r="1251" spans="1:5" s="12" customFormat="1" ht="12">
      <c r="A1251" s="39">
        <v>120860</v>
      </c>
      <c r="B1251" s="12" t="s">
        <v>1548</v>
      </c>
      <c r="C1251" s="12" t="s">
        <v>1300</v>
      </c>
      <c r="D1251" s="43">
        <v>0</v>
      </c>
      <c r="E1251" s="43">
        <v>0.05</v>
      </c>
    </row>
    <row r="1252" spans="1:5" s="12" customFormat="1" ht="12">
      <c r="A1252" s="39">
        <v>120873</v>
      </c>
      <c r="B1252" s="12" t="s">
        <v>1439</v>
      </c>
      <c r="C1252" s="12" t="s">
        <v>1300</v>
      </c>
      <c r="D1252" s="43">
        <v>0</v>
      </c>
      <c r="E1252" s="43">
        <v>0.05</v>
      </c>
    </row>
    <row r="1253" spans="1:5" s="12" customFormat="1" ht="12">
      <c r="A1253" s="39">
        <v>120878</v>
      </c>
      <c r="B1253" s="12" t="s">
        <v>1341</v>
      </c>
      <c r="C1253" s="12" t="s">
        <v>1300</v>
      </c>
      <c r="D1253" s="43">
        <v>0</v>
      </c>
      <c r="E1253" s="43">
        <v>0.05</v>
      </c>
    </row>
    <row r="1254" spans="1:5" s="12" customFormat="1" ht="12">
      <c r="A1254" s="39">
        <v>120882</v>
      </c>
      <c r="B1254" s="12" t="s">
        <v>899</v>
      </c>
      <c r="C1254" s="12" t="s">
        <v>790</v>
      </c>
      <c r="D1254" s="43">
        <v>0.08</v>
      </c>
      <c r="E1254" s="43">
        <v>0.1</v>
      </c>
    </row>
    <row r="1255" spans="1:5" s="12" customFormat="1" ht="12">
      <c r="A1255" s="39">
        <v>120892</v>
      </c>
      <c r="B1255" s="12" t="s">
        <v>3546</v>
      </c>
      <c r="C1255" s="12" t="s">
        <v>941</v>
      </c>
      <c r="D1255" s="43">
        <v>0.15</v>
      </c>
      <c r="E1255" s="43">
        <v>0.15</v>
      </c>
    </row>
    <row r="1256" spans="1:5" s="12" customFormat="1" ht="12">
      <c r="A1256" s="39">
        <v>120904</v>
      </c>
      <c r="B1256" s="12" t="s">
        <v>2261</v>
      </c>
      <c r="C1256" s="12" t="s">
        <v>3076</v>
      </c>
      <c r="D1256" s="43">
        <v>0.2</v>
      </c>
      <c r="E1256" s="43">
        <v>0.2</v>
      </c>
    </row>
    <row r="1257" spans="1:5" s="12" customFormat="1" ht="12">
      <c r="A1257" s="39">
        <v>120943</v>
      </c>
      <c r="B1257" s="12" t="s">
        <v>785</v>
      </c>
      <c r="C1257" s="12" t="s">
        <v>790</v>
      </c>
      <c r="D1257" s="43">
        <v>0.08</v>
      </c>
      <c r="E1257" s="43">
        <v>0.1</v>
      </c>
    </row>
    <row r="1258" spans="1:5" s="12" customFormat="1" ht="12">
      <c r="A1258" s="39">
        <v>120944</v>
      </c>
      <c r="B1258" s="12" t="s">
        <v>1431</v>
      </c>
      <c r="C1258" s="12" t="s">
        <v>1300</v>
      </c>
      <c r="D1258" s="43">
        <v>0</v>
      </c>
      <c r="E1258" s="43">
        <v>0.05</v>
      </c>
    </row>
    <row r="1259" spans="1:5" s="12" customFormat="1" ht="12">
      <c r="A1259" s="39">
        <v>120966</v>
      </c>
      <c r="B1259" s="12" t="s">
        <v>898</v>
      </c>
      <c r="C1259" s="12" t="s">
        <v>1300</v>
      </c>
      <c r="D1259" s="43">
        <v>0</v>
      </c>
      <c r="E1259" s="43">
        <v>0.05</v>
      </c>
    </row>
    <row r="1260" spans="1:5" s="12" customFormat="1" ht="12">
      <c r="A1260" s="39">
        <v>121009</v>
      </c>
      <c r="B1260" s="12" t="s">
        <v>2118</v>
      </c>
      <c r="C1260" s="12" t="s">
        <v>615</v>
      </c>
      <c r="D1260" s="43">
        <v>0.05</v>
      </c>
      <c r="E1260" s="43">
        <v>0.1</v>
      </c>
    </row>
    <row r="1261" spans="1:5" s="12" customFormat="1" ht="12">
      <c r="A1261" s="39">
        <v>121012</v>
      </c>
      <c r="B1261" s="12" t="s">
        <v>895</v>
      </c>
      <c r="C1261" s="12" t="s">
        <v>790</v>
      </c>
      <c r="D1261" s="43">
        <v>0.08</v>
      </c>
      <c r="E1261" s="43">
        <v>0.1</v>
      </c>
    </row>
    <row r="1262" spans="1:5" s="12" customFormat="1" ht="12">
      <c r="A1262" s="39">
        <v>121021</v>
      </c>
      <c r="B1262" s="12" t="s">
        <v>1458</v>
      </c>
      <c r="C1262" s="12" t="s">
        <v>1300</v>
      </c>
      <c r="D1262" s="43">
        <v>0</v>
      </c>
      <c r="E1262" s="43">
        <v>0.05</v>
      </c>
    </row>
    <row r="1263" spans="1:5" s="12" customFormat="1" ht="12">
      <c r="A1263" s="39">
        <v>121023</v>
      </c>
      <c r="B1263" s="12" t="s">
        <v>2673</v>
      </c>
      <c r="C1263" s="12" t="s">
        <v>1300</v>
      </c>
      <c r="D1263" s="43">
        <v>0</v>
      </c>
      <c r="E1263" s="43">
        <v>0.05</v>
      </c>
    </row>
    <row r="1264" spans="1:5" s="12" customFormat="1" ht="12">
      <c r="A1264" s="39">
        <v>121027</v>
      </c>
      <c r="B1264" s="12" t="s">
        <v>2113</v>
      </c>
      <c r="C1264" s="12" t="s">
        <v>615</v>
      </c>
      <c r="D1264" s="43">
        <v>0.05</v>
      </c>
      <c r="E1264" s="43">
        <v>0.1</v>
      </c>
    </row>
    <row r="1265" spans="1:5" s="12" customFormat="1" ht="12">
      <c r="A1265" s="39">
        <v>121046</v>
      </c>
      <c r="B1265" s="12" t="s">
        <v>1680</v>
      </c>
      <c r="C1265" s="12" t="s">
        <v>1300</v>
      </c>
      <c r="D1265" s="43">
        <v>0</v>
      </c>
      <c r="E1265" s="43">
        <v>0.05</v>
      </c>
    </row>
    <row r="1266" spans="1:5" s="12" customFormat="1" ht="12">
      <c r="A1266" s="39">
        <v>121061</v>
      </c>
      <c r="B1266" s="12" t="s">
        <v>2094</v>
      </c>
      <c r="C1266" s="12" t="s">
        <v>615</v>
      </c>
      <c r="D1266" s="43">
        <v>0.05</v>
      </c>
      <c r="E1266" s="43">
        <v>0.1</v>
      </c>
    </row>
    <row r="1267" spans="1:5" s="12" customFormat="1" ht="12">
      <c r="A1267" s="39">
        <v>121088</v>
      </c>
      <c r="B1267" s="12" t="s">
        <v>1630</v>
      </c>
      <c r="C1267" s="12" t="s">
        <v>1300</v>
      </c>
      <c r="D1267" s="43">
        <v>0</v>
      </c>
      <c r="E1267" s="43">
        <v>0.05</v>
      </c>
    </row>
    <row r="1268" spans="1:5" s="12" customFormat="1" ht="12">
      <c r="A1268" s="39">
        <v>121117</v>
      </c>
      <c r="B1268" s="12" t="s">
        <v>389</v>
      </c>
      <c r="C1268" s="12" t="s">
        <v>1300</v>
      </c>
      <c r="D1268" s="43">
        <v>0</v>
      </c>
      <c r="E1268" s="43">
        <v>0.05</v>
      </c>
    </row>
    <row r="1269" spans="1:5" s="12" customFormat="1" ht="12">
      <c r="A1269" s="39">
        <v>121150</v>
      </c>
      <c r="B1269" s="12" t="s">
        <v>1360</v>
      </c>
      <c r="C1269" s="12" t="s">
        <v>1300</v>
      </c>
      <c r="D1269" s="43">
        <v>0</v>
      </c>
      <c r="E1269" s="43">
        <v>0.05</v>
      </c>
    </row>
    <row r="1270" spans="1:5" s="12" customFormat="1" ht="12">
      <c r="A1270" s="39">
        <v>121151</v>
      </c>
      <c r="B1270" s="12" t="s">
        <v>390</v>
      </c>
      <c r="C1270" s="12" t="s">
        <v>1300</v>
      </c>
      <c r="D1270" s="43">
        <v>0</v>
      </c>
      <c r="E1270" s="43">
        <v>0.05</v>
      </c>
    </row>
    <row r="1271" spans="1:5" s="12" customFormat="1" ht="12">
      <c r="A1271" s="39">
        <v>121158</v>
      </c>
      <c r="B1271" s="12" t="s">
        <v>1771</v>
      </c>
      <c r="C1271" s="12" t="s">
        <v>1300</v>
      </c>
      <c r="D1271" s="43">
        <v>0</v>
      </c>
      <c r="E1271" s="43">
        <v>0.05</v>
      </c>
    </row>
    <row r="1272" spans="1:5" s="12" customFormat="1" ht="12">
      <c r="A1272" s="39">
        <v>121224</v>
      </c>
      <c r="B1272" s="12" t="s">
        <v>1717</v>
      </c>
      <c r="C1272" s="12" t="s">
        <v>1300</v>
      </c>
      <c r="D1272" s="43">
        <v>0</v>
      </c>
      <c r="E1272" s="43">
        <v>0.05</v>
      </c>
    </row>
    <row r="1273" spans="1:5" s="12" customFormat="1" ht="12">
      <c r="A1273" s="39">
        <v>121226</v>
      </c>
      <c r="B1273" s="12" t="s">
        <v>2177</v>
      </c>
      <c r="C1273" s="12" t="s">
        <v>615</v>
      </c>
      <c r="D1273" s="43">
        <v>0.05</v>
      </c>
      <c r="E1273" s="43">
        <v>0.1</v>
      </c>
    </row>
    <row r="1274" spans="1:5" s="12" customFormat="1" ht="12">
      <c r="A1274" s="39">
        <v>121227</v>
      </c>
      <c r="B1274" s="12" t="s">
        <v>1401</v>
      </c>
      <c r="C1274" s="12" t="s">
        <v>1300</v>
      </c>
      <c r="D1274" s="43">
        <v>0</v>
      </c>
      <c r="E1274" s="43">
        <v>0.05</v>
      </c>
    </row>
    <row r="1275" spans="1:5" s="12" customFormat="1" ht="12">
      <c r="A1275" s="39">
        <v>121228</v>
      </c>
      <c r="B1275" s="12" t="s">
        <v>3129</v>
      </c>
      <c r="C1275" s="12" t="s">
        <v>790</v>
      </c>
      <c r="D1275" s="43">
        <v>0.08</v>
      </c>
      <c r="E1275" s="43">
        <v>0.1</v>
      </c>
    </row>
    <row r="1276" spans="1:5" s="12" customFormat="1" ht="12">
      <c r="A1276" s="39">
        <v>121232</v>
      </c>
      <c r="B1276" s="12" t="s">
        <v>1604</v>
      </c>
      <c r="C1276" s="12" t="s">
        <v>1300</v>
      </c>
      <c r="D1276" s="43">
        <v>0</v>
      </c>
      <c r="E1276" s="43">
        <v>0.05</v>
      </c>
    </row>
    <row r="1277" spans="1:5" s="12" customFormat="1" ht="12">
      <c r="A1277" s="39">
        <v>121284</v>
      </c>
      <c r="B1277" s="12" t="s">
        <v>1868</v>
      </c>
      <c r="C1277" s="12" t="s">
        <v>1300</v>
      </c>
      <c r="D1277" s="43">
        <v>0</v>
      </c>
      <c r="E1277" s="43">
        <v>0.05</v>
      </c>
    </row>
    <row r="1278" spans="1:5" s="12" customFormat="1" ht="12">
      <c r="A1278" s="39">
        <v>121305</v>
      </c>
      <c r="B1278" s="12" t="s">
        <v>1619</v>
      </c>
      <c r="C1278" s="12" t="s">
        <v>1300</v>
      </c>
      <c r="D1278" s="43">
        <v>0</v>
      </c>
      <c r="E1278" s="43">
        <v>0.05</v>
      </c>
    </row>
    <row r="1279" spans="1:5" s="12" customFormat="1" ht="12">
      <c r="A1279" s="39">
        <v>121338</v>
      </c>
      <c r="B1279" s="12" t="s">
        <v>3098</v>
      </c>
      <c r="C1279" s="12" t="s">
        <v>941</v>
      </c>
      <c r="D1279" s="43">
        <v>0.15</v>
      </c>
      <c r="E1279" s="43">
        <v>0.15</v>
      </c>
    </row>
    <row r="1280" spans="1:5" s="12" customFormat="1" ht="12">
      <c r="A1280" s="39">
        <v>121406</v>
      </c>
      <c r="B1280" s="12" t="s">
        <v>1772</v>
      </c>
      <c r="C1280" s="12" t="s">
        <v>1300</v>
      </c>
      <c r="D1280" s="43">
        <v>0</v>
      </c>
      <c r="E1280" s="43">
        <v>0.05</v>
      </c>
    </row>
    <row r="1281" spans="1:5" s="12" customFormat="1" ht="12">
      <c r="A1281" s="39">
        <v>121487</v>
      </c>
      <c r="B1281" s="12" t="s">
        <v>1710</v>
      </c>
      <c r="C1281" s="12" t="s">
        <v>615</v>
      </c>
      <c r="D1281" s="43">
        <v>0.05</v>
      </c>
      <c r="E1281" s="43">
        <v>0.1</v>
      </c>
    </row>
    <row r="1282" spans="1:5" s="12" customFormat="1" ht="12">
      <c r="A1282" s="39">
        <v>121491</v>
      </c>
      <c r="B1282" s="12" t="s">
        <v>1587</v>
      </c>
      <c r="C1282" s="12" t="s">
        <v>1300</v>
      </c>
      <c r="D1282" s="43">
        <v>0</v>
      </c>
      <c r="E1282" s="43">
        <v>0.05</v>
      </c>
    </row>
    <row r="1283" spans="1:5" s="12" customFormat="1" ht="12">
      <c r="A1283" s="39">
        <v>121566</v>
      </c>
      <c r="B1283" s="12" t="s">
        <v>2056</v>
      </c>
      <c r="C1283" s="12" t="s">
        <v>615</v>
      </c>
      <c r="D1283" s="43">
        <v>0.05</v>
      </c>
      <c r="E1283" s="43">
        <v>0.1</v>
      </c>
    </row>
    <row r="1284" spans="1:5" s="12" customFormat="1" ht="12">
      <c r="A1284" s="39">
        <v>121569</v>
      </c>
      <c r="B1284" s="12" t="s">
        <v>1534</v>
      </c>
      <c r="C1284" s="12" t="s">
        <v>1300</v>
      </c>
      <c r="D1284" s="43">
        <v>0</v>
      </c>
      <c r="E1284" s="43">
        <v>0.05</v>
      </c>
    </row>
    <row r="1285" spans="1:5" s="12" customFormat="1" ht="12">
      <c r="A1285" s="39">
        <v>121586</v>
      </c>
      <c r="B1285" s="12" t="s">
        <v>1500</v>
      </c>
      <c r="C1285" s="12" t="s">
        <v>615</v>
      </c>
      <c r="D1285" s="43">
        <v>0.05</v>
      </c>
      <c r="E1285" s="43">
        <v>0.1</v>
      </c>
    </row>
    <row r="1286" spans="1:5" s="12" customFormat="1" ht="12">
      <c r="A1286" s="39">
        <v>121690</v>
      </c>
      <c r="B1286" s="12" t="s">
        <v>1501</v>
      </c>
      <c r="C1286" s="12" t="s">
        <v>1300</v>
      </c>
      <c r="D1286" s="43">
        <v>0</v>
      </c>
      <c r="E1286" s="43">
        <v>0.05</v>
      </c>
    </row>
    <row r="1287" spans="1:5" s="12" customFormat="1" ht="12">
      <c r="A1287" s="39">
        <v>121691</v>
      </c>
      <c r="B1287" s="12" t="s">
        <v>1669</v>
      </c>
      <c r="C1287" s="12" t="s">
        <v>1300</v>
      </c>
      <c r="D1287" s="43">
        <v>0</v>
      </c>
      <c r="E1287" s="43">
        <v>0.05</v>
      </c>
    </row>
    <row r="1288" spans="1:5" s="12" customFormat="1" ht="12">
      <c r="A1288" s="39">
        <v>121706</v>
      </c>
      <c r="B1288" s="12" t="s">
        <v>1535</v>
      </c>
      <c r="C1288" s="12" t="s">
        <v>1300</v>
      </c>
      <c r="D1288" s="43">
        <v>0</v>
      </c>
      <c r="E1288" s="43">
        <v>0.05</v>
      </c>
    </row>
    <row r="1289" spans="1:5" s="12" customFormat="1" ht="12">
      <c r="A1289" s="39">
        <v>121748</v>
      </c>
      <c r="B1289" s="12" t="s">
        <v>2239</v>
      </c>
      <c r="C1289" s="12" t="s">
        <v>902</v>
      </c>
      <c r="D1289" s="43">
        <v>0.12</v>
      </c>
      <c r="E1289" s="43">
        <v>0.12</v>
      </c>
    </row>
    <row r="1290" spans="1:5" s="12" customFormat="1" ht="12">
      <c r="A1290" s="39">
        <v>121764</v>
      </c>
      <c r="B1290" s="12" t="s">
        <v>1432</v>
      </c>
      <c r="C1290" s="12" t="s">
        <v>1300</v>
      </c>
      <c r="D1290" s="43">
        <v>0</v>
      </c>
      <c r="E1290" s="43">
        <v>0.05</v>
      </c>
    </row>
    <row r="1291" spans="1:5" s="12" customFormat="1" ht="12">
      <c r="A1291" s="39">
        <v>121765</v>
      </c>
      <c r="B1291" s="12" t="s">
        <v>2248</v>
      </c>
      <c r="C1291" s="12" t="s">
        <v>941</v>
      </c>
      <c r="D1291" s="43">
        <v>0.15</v>
      </c>
      <c r="E1291" s="43">
        <v>0.15</v>
      </c>
    </row>
    <row r="1292" spans="1:5" s="12" customFormat="1" ht="12">
      <c r="A1292" s="39">
        <v>121767</v>
      </c>
      <c r="B1292" s="12" t="s">
        <v>1327</v>
      </c>
      <c r="C1292" s="12" t="s">
        <v>1300</v>
      </c>
      <c r="D1292" s="43">
        <v>0</v>
      </c>
      <c r="E1292" s="43">
        <v>0.05</v>
      </c>
    </row>
    <row r="1293" spans="1:5" s="12" customFormat="1" ht="12">
      <c r="A1293" s="39">
        <v>121788</v>
      </c>
      <c r="B1293" s="12" t="s">
        <v>786</v>
      </c>
      <c r="C1293" s="12" t="s">
        <v>1300</v>
      </c>
      <c r="D1293" s="43">
        <v>0</v>
      </c>
      <c r="E1293" s="43">
        <v>0.05</v>
      </c>
    </row>
    <row r="1294" spans="1:5" s="12" customFormat="1" ht="12">
      <c r="A1294" s="39">
        <v>121793</v>
      </c>
      <c r="B1294" s="12" t="s">
        <v>787</v>
      </c>
      <c r="C1294" s="12" t="s">
        <v>1300</v>
      </c>
      <c r="D1294" s="43">
        <v>0</v>
      </c>
      <c r="E1294" s="43">
        <v>0.05</v>
      </c>
    </row>
    <row r="1295" spans="1:5" s="12" customFormat="1" ht="12">
      <c r="A1295" s="39">
        <v>121799</v>
      </c>
      <c r="B1295" s="12" t="s">
        <v>1418</v>
      </c>
      <c r="C1295" s="12" t="s">
        <v>1300</v>
      </c>
      <c r="D1295" s="43">
        <v>0</v>
      </c>
      <c r="E1295" s="43">
        <v>0.05</v>
      </c>
    </row>
    <row r="1296" spans="1:5" s="12" customFormat="1" ht="12">
      <c r="A1296" s="39">
        <v>121811</v>
      </c>
      <c r="B1296" s="12" t="s">
        <v>1333</v>
      </c>
      <c r="C1296" s="12" t="s">
        <v>1300</v>
      </c>
      <c r="D1296" s="43">
        <v>0</v>
      </c>
      <c r="E1296" s="43">
        <v>0.05</v>
      </c>
    </row>
    <row r="1297" spans="1:5" s="12" customFormat="1" ht="12">
      <c r="A1297" s="39">
        <v>121826</v>
      </c>
      <c r="B1297" s="12" t="s">
        <v>1773</v>
      </c>
      <c r="C1297" s="12" t="s">
        <v>1300</v>
      </c>
      <c r="D1297" s="43">
        <v>0</v>
      </c>
      <c r="E1297" s="43">
        <v>0.05</v>
      </c>
    </row>
    <row r="1298" spans="1:5" s="12" customFormat="1" ht="12">
      <c r="A1298" s="39">
        <v>121827</v>
      </c>
      <c r="B1298" s="12" t="s">
        <v>1605</v>
      </c>
      <c r="C1298" s="12" t="s">
        <v>1300</v>
      </c>
      <c r="D1298" s="43">
        <v>0</v>
      </c>
      <c r="E1298" s="43">
        <v>0.05</v>
      </c>
    </row>
    <row r="1299" spans="1:5" s="12" customFormat="1" ht="12">
      <c r="A1299" s="39">
        <v>121841</v>
      </c>
      <c r="B1299" s="12" t="s">
        <v>1642</v>
      </c>
      <c r="C1299" s="12" t="s">
        <v>1300</v>
      </c>
      <c r="D1299" s="43">
        <v>0</v>
      </c>
      <c r="E1299" s="43">
        <v>0.05</v>
      </c>
    </row>
    <row r="1300" spans="1:5" s="12" customFormat="1" ht="12">
      <c r="A1300" s="39">
        <v>121845</v>
      </c>
      <c r="B1300" s="12" t="s">
        <v>1774</v>
      </c>
      <c r="C1300" s="12" t="s">
        <v>1300</v>
      </c>
      <c r="D1300" s="43">
        <v>0</v>
      </c>
      <c r="E1300" s="43">
        <v>0.05</v>
      </c>
    </row>
    <row r="1301" spans="1:5" s="12" customFormat="1" ht="12">
      <c r="A1301" s="39">
        <v>121850</v>
      </c>
      <c r="B1301" s="12" t="s">
        <v>1323</v>
      </c>
      <c r="C1301" s="12" t="s">
        <v>1300</v>
      </c>
      <c r="D1301" s="43">
        <v>0</v>
      </c>
      <c r="E1301" s="43">
        <v>0.05</v>
      </c>
    </row>
    <row r="1302" spans="1:5" s="12" customFormat="1" ht="12">
      <c r="A1302" s="39">
        <v>121852</v>
      </c>
      <c r="B1302" s="12" t="s">
        <v>1775</v>
      </c>
      <c r="C1302" s="12" t="s">
        <v>1300</v>
      </c>
      <c r="D1302" s="43">
        <v>0</v>
      </c>
      <c r="E1302" s="43">
        <v>0.05</v>
      </c>
    </row>
    <row r="1303" spans="1:5" s="12" customFormat="1" ht="12">
      <c r="A1303" s="39">
        <v>121914</v>
      </c>
      <c r="B1303" s="12" t="s">
        <v>1476</v>
      </c>
      <c r="C1303" s="12" t="s">
        <v>1300</v>
      </c>
      <c r="D1303" s="43">
        <v>0</v>
      </c>
      <c r="E1303" s="43">
        <v>0.05</v>
      </c>
    </row>
    <row r="1304" spans="1:5" s="12" customFormat="1" ht="12">
      <c r="A1304" s="39">
        <v>121957</v>
      </c>
      <c r="B1304" s="12" t="s">
        <v>2173</v>
      </c>
      <c r="C1304" s="12" t="s">
        <v>1300</v>
      </c>
      <c r="D1304" s="43">
        <v>0</v>
      </c>
      <c r="E1304" s="43">
        <v>0.05</v>
      </c>
    </row>
    <row r="1305" spans="1:5" s="12" customFormat="1" ht="12">
      <c r="A1305" s="39">
        <v>121964</v>
      </c>
      <c r="B1305" s="12" t="s">
        <v>2087</v>
      </c>
      <c r="C1305" s="12" t="s">
        <v>615</v>
      </c>
      <c r="D1305" s="43">
        <v>0.05</v>
      </c>
      <c r="E1305" s="43">
        <v>0.1</v>
      </c>
    </row>
    <row r="1306" spans="1:5" s="12" customFormat="1" ht="12">
      <c r="A1306" s="39">
        <v>121967</v>
      </c>
      <c r="B1306" s="12" t="s">
        <v>1620</v>
      </c>
      <c r="C1306" s="12" t="s">
        <v>1300</v>
      </c>
      <c r="D1306" s="43">
        <v>0</v>
      </c>
      <c r="E1306" s="43">
        <v>0.05</v>
      </c>
    </row>
    <row r="1307" spans="1:5" s="12" customFormat="1" ht="12">
      <c r="A1307" s="39">
        <v>121987</v>
      </c>
      <c r="B1307" s="12" t="s">
        <v>2051</v>
      </c>
      <c r="C1307" s="12" t="s">
        <v>615</v>
      </c>
      <c r="D1307" s="43">
        <v>0.05</v>
      </c>
      <c r="E1307" s="43">
        <v>0.1</v>
      </c>
    </row>
    <row r="1308" spans="1:5" s="12" customFormat="1" ht="12">
      <c r="A1308" s="39">
        <v>121989</v>
      </c>
      <c r="B1308" s="12" t="s">
        <v>2234</v>
      </c>
      <c r="C1308" s="12" t="s">
        <v>902</v>
      </c>
      <c r="D1308" s="43">
        <v>0.12</v>
      </c>
      <c r="E1308" s="43">
        <v>0.12</v>
      </c>
    </row>
    <row r="1309" spans="1:5" s="12" customFormat="1" ht="12">
      <c r="A1309" s="39">
        <v>121990</v>
      </c>
      <c r="B1309" s="12" t="s">
        <v>1559</v>
      </c>
      <c r="C1309" s="12" t="s">
        <v>1300</v>
      </c>
      <c r="D1309" s="43">
        <v>0</v>
      </c>
      <c r="E1309" s="43">
        <v>0.05</v>
      </c>
    </row>
    <row r="1310" spans="1:5" s="12" customFormat="1" ht="12">
      <c r="A1310" s="39">
        <v>122009</v>
      </c>
      <c r="B1310" s="12" t="s">
        <v>1453</v>
      </c>
      <c r="C1310" s="12" t="s">
        <v>1300</v>
      </c>
      <c r="D1310" s="43">
        <v>0</v>
      </c>
      <c r="E1310" s="43">
        <v>0.05</v>
      </c>
    </row>
    <row r="1311" spans="1:5" s="12" customFormat="1" ht="12">
      <c r="A1311" s="39">
        <v>122013</v>
      </c>
      <c r="B1311" s="12" t="s">
        <v>2060</v>
      </c>
      <c r="C1311" s="12" t="s">
        <v>615</v>
      </c>
      <c r="D1311" s="43">
        <v>0.05</v>
      </c>
      <c r="E1311" s="43">
        <v>0.1</v>
      </c>
    </row>
    <row r="1312" spans="1:5" s="12" customFormat="1" ht="12">
      <c r="A1312" s="39">
        <v>122033</v>
      </c>
      <c r="B1312" s="12" t="s">
        <v>2021</v>
      </c>
      <c r="C1312" s="12" t="s">
        <v>615</v>
      </c>
      <c r="D1312" s="43">
        <v>0.05</v>
      </c>
      <c r="E1312" s="43">
        <v>0.1</v>
      </c>
    </row>
    <row r="1313" spans="1:5" s="12" customFormat="1" ht="12">
      <c r="A1313" s="39">
        <v>122066</v>
      </c>
      <c r="B1313" s="12" t="s">
        <v>1621</v>
      </c>
      <c r="C1313" s="12" t="s">
        <v>1300</v>
      </c>
      <c r="D1313" s="43">
        <v>0</v>
      </c>
      <c r="E1313" s="43">
        <v>0.05</v>
      </c>
    </row>
    <row r="1314" spans="1:5" s="12" customFormat="1" ht="12">
      <c r="A1314" s="39">
        <v>122130</v>
      </c>
      <c r="B1314" s="12" t="s">
        <v>1676</v>
      </c>
      <c r="C1314" s="12" t="s">
        <v>1300</v>
      </c>
      <c r="D1314" s="43">
        <v>0</v>
      </c>
      <c r="E1314" s="43">
        <v>0.05</v>
      </c>
    </row>
    <row r="1315" spans="1:5" s="12" customFormat="1" ht="12">
      <c r="A1315" s="39">
        <v>122140</v>
      </c>
      <c r="B1315" s="12" t="s">
        <v>1698</v>
      </c>
      <c r="C1315" s="12" t="s">
        <v>1300</v>
      </c>
      <c r="D1315" s="43">
        <v>0</v>
      </c>
      <c r="E1315" s="43">
        <v>0.05</v>
      </c>
    </row>
    <row r="1316" spans="1:5" s="12" customFormat="1" ht="12">
      <c r="A1316" s="39">
        <v>122153</v>
      </c>
      <c r="B1316" s="12" t="s">
        <v>1718</v>
      </c>
      <c r="C1316" s="12" t="s">
        <v>1300</v>
      </c>
      <c r="D1316" s="43">
        <v>0</v>
      </c>
      <c r="E1316" s="43">
        <v>0.05</v>
      </c>
    </row>
    <row r="1317" spans="1:5" s="12" customFormat="1" ht="12">
      <c r="A1317" s="39">
        <v>122156</v>
      </c>
      <c r="B1317" s="12" t="s">
        <v>3514</v>
      </c>
      <c r="C1317" s="12" t="s">
        <v>800</v>
      </c>
      <c r="D1317" s="43">
        <v>0.1</v>
      </c>
      <c r="E1317" s="43">
        <v>0.1</v>
      </c>
    </row>
    <row r="1318" spans="1:5" s="12" customFormat="1" ht="12">
      <c r="A1318" s="39">
        <v>122176</v>
      </c>
      <c r="B1318" s="12" t="s">
        <v>2069</v>
      </c>
      <c r="C1318" s="12" t="s">
        <v>615</v>
      </c>
      <c r="D1318" s="43">
        <v>0.05</v>
      </c>
      <c r="E1318" s="43">
        <v>0.1</v>
      </c>
    </row>
    <row r="1319" spans="1:5" s="12" customFormat="1" ht="12">
      <c r="A1319" s="39">
        <v>122177</v>
      </c>
      <c r="B1319" s="12" t="s">
        <v>1433</v>
      </c>
      <c r="C1319" s="12" t="s">
        <v>1300</v>
      </c>
      <c r="D1319" s="43">
        <v>0</v>
      </c>
      <c r="E1319" s="43">
        <v>0.05</v>
      </c>
    </row>
    <row r="1320" spans="1:5" s="12" customFormat="1" ht="12">
      <c r="A1320" s="39">
        <v>122239</v>
      </c>
      <c r="B1320" s="12" t="s">
        <v>2130</v>
      </c>
      <c r="C1320" s="12" t="s">
        <v>615</v>
      </c>
      <c r="D1320" s="43">
        <v>0.05</v>
      </c>
      <c r="E1320" s="43">
        <v>0.1</v>
      </c>
    </row>
    <row r="1321" spans="1:5" s="12" customFormat="1" ht="12">
      <c r="A1321" s="39">
        <v>122244</v>
      </c>
      <c r="B1321" s="12" t="s">
        <v>2996</v>
      </c>
      <c r="C1321" s="12" t="s">
        <v>1300</v>
      </c>
      <c r="D1321" s="43">
        <v>0</v>
      </c>
      <c r="E1321" s="43">
        <v>0.05</v>
      </c>
    </row>
    <row r="1322" spans="1:5" s="12" customFormat="1" ht="12">
      <c r="A1322" s="39">
        <v>122266</v>
      </c>
      <c r="B1322" s="12" t="s">
        <v>1962</v>
      </c>
      <c r="C1322" s="12" t="s">
        <v>1300</v>
      </c>
      <c r="D1322" s="43">
        <v>0</v>
      </c>
      <c r="E1322" s="43">
        <v>0.05</v>
      </c>
    </row>
    <row r="1323" spans="1:5" s="12" customFormat="1" ht="12">
      <c r="A1323" s="39">
        <v>122277</v>
      </c>
      <c r="B1323" s="12" t="s">
        <v>2256</v>
      </c>
      <c r="C1323" s="12" t="s">
        <v>941</v>
      </c>
      <c r="D1323" s="43">
        <v>0.15</v>
      </c>
      <c r="E1323" s="43">
        <v>0.15</v>
      </c>
    </row>
    <row r="1324" spans="1:5" s="12" customFormat="1" ht="12">
      <c r="A1324" s="39">
        <v>122279</v>
      </c>
      <c r="B1324" s="12" t="s">
        <v>896</v>
      </c>
      <c r="C1324" s="12" t="s">
        <v>615</v>
      </c>
      <c r="D1324" s="43">
        <v>0.05</v>
      </c>
      <c r="E1324" s="43">
        <v>0.1</v>
      </c>
    </row>
    <row r="1325" spans="1:5" s="12" customFormat="1" ht="12">
      <c r="A1325" s="39">
        <v>122282</v>
      </c>
      <c r="B1325" s="12" t="s">
        <v>3498</v>
      </c>
      <c r="C1325" s="12" t="s">
        <v>790</v>
      </c>
      <c r="D1325" s="43">
        <v>0.08</v>
      </c>
      <c r="E1325" s="43">
        <v>0.1</v>
      </c>
    </row>
    <row r="1326" spans="1:5" s="12" customFormat="1" ht="12">
      <c r="A1326" s="39">
        <v>122283</v>
      </c>
      <c r="B1326" s="12" t="s">
        <v>3498</v>
      </c>
      <c r="C1326" s="12" t="s">
        <v>790</v>
      </c>
      <c r="D1326" s="43">
        <v>0.08</v>
      </c>
      <c r="E1326" s="43">
        <v>0.1</v>
      </c>
    </row>
    <row r="1327" spans="1:5" s="12" customFormat="1" ht="12">
      <c r="A1327" s="39">
        <v>122285</v>
      </c>
      <c r="B1327" s="12" t="s">
        <v>3498</v>
      </c>
      <c r="C1327" s="12" t="s">
        <v>790</v>
      </c>
      <c r="D1327" s="43">
        <v>0.08</v>
      </c>
      <c r="E1327" s="43">
        <v>0.1</v>
      </c>
    </row>
    <row r="1328" spans="1:5" s="12" customFormat="1" ht="12">
      <c r="A1328" s="39">
        <v>122319</v>
      </c>
      <c r="B1328" s="12" t="s">
        <v>1482</v>
      </c>
      <c r="C1328" s="12" t="s">
        <v>1300</v>
      </c>
      <c r="D1328" s="43">
        <v>0</v>
      </c>
      <c r="E1328" s="43">
        <v>0.05</v>
      </c>
    </row>
    <row r="1329" spans="1:5" s="12" customFormat="1" ht="12">
      <c r="A1329" s="39">
        <v>122324</v>
      </c>
      <c r="B1329" s="12" t="s">
        <v>2038</v>
      </c>
      <c r="C1329" s="12" t="s">
        <v>615</v>
      </c>
      <c r="D1329" s="43">
        <v>0.05</v>
      </c>
      <c r="E1329" s="43">
        <v>0.1</v>
      </c>
    </row>
    <row r="1330" spans="1:5" s="12" customFormat="1" ht="12">
      <c r="A1330" s="39">
        <v>122326</v>
      </c>
      <c r="B1330" s="12" t="s">
        <v>2253</v>
      </c>
      <c r="C1330" s="12" t="s">
        <v>941</v>
      </c>
      <c r="D1330" s="43">
        <v>0.15</v>
      </c>
      <c r="E1330" s="43">
        <v>0.15</v>
      </c>
    </row>
    <row r="1331" spans="1:5" s="12" customFormat="1" ht="12">
      <c r="A1331" s="39">
        <v>122413</v>
      </c>
      <c r="B1331" s="12" t="s">
        <v>1661</v>
      </c>
      <c r="C1331" s="12" t="s">
        <v>1300</v>
      </c>
      <c r="D1331" s="43">
        <v>0</v>
      </c>
      <c r="E1331" s="43">
        <v>0.05</v>
      </c>
    </row>
    <row r="1332" spans="1:5" s="12" customFormat="1" ht="12">
      <c r="A1332" s="39">
        <v>122436</v>
      </c>
      <c r="B1332" s="12" t="s">
        <v>1622</v>
      </c>
      <c r="C1332" s="12" t="s">
        <v>1300</v>
      </c>
      <c r="D1332" s="43">
        <v>0</v>
      </c>
      <c r="E1332" s="43">
        <v>0.05</v>
      </c>
    </row>
    <row r="1333" spans="1:5" s="12" customFormat="1" ht="12">
      <c r="A1333" s="39">
        <v>122438</v>
      </c>
      <c r="B1333" s="12" t="s">
        <v>2236</v>
      </c>
      <c r="C1333" s="12" t="s">
        <v>902</v>
      </c>
      <c r="D1333" s="43">
        <v>0.12</v>
      </c>
      <c r="E1333" s="43">
        <v>0.12</v>
      </c>
    </row>
    <row r="1334" spans="1:5" s="12" customFormat="1" ht="12">
      <c r="A1334" s="39">
        <v>122496</v>
      </c>
      <c r="B1334" s="12" t="s">
        <v>1869</v>
      </c>
      <c r="C1334" s="12" t="s">
        <v>1300</v>
      </c>
      <c r="D1334" s="43">
        <v>0</v>
      </c>
      <c r="E1334" s="43">
        <v>0.05</v>
      </c>
    </row>
    <row r="1335" spans="1:5" s="12" customFormat="1" ht="12">
      <c r="A1335" s="39">
        <v>122503</v>
      </c>
      <c r="B1335" s="12" t="s">
        <v>1670</v>
      </c>
      <c r="C1335" s="12" t="s">
        <v>1300</v>
      </c>
      <c r="D1335" s="43">
        <v>0</v>
      </c>
      <c r="E1335" s="43">
        <v>0.05</v>
      </c>
    </row>
    <row r="1336" spans="1:5" s="12" customFormat="1" ht="12">
      <c r="A1336" s="39">
        <v>122546</v>
      </c>
      <c r="B1336" s="12" t="s">
        <v>3090</v>
      </c>
      <c r="C1336" s="12" t="s">
        <v>941</v>
      </c>
      <c r="D1336" s="43">
        <v>0.15</v>
      </c>
      <c r="E1336" s="43">
        <v>0.15</v>
      </c>
    </row>
    <row r="1337" spans="1:5" s="12" customFormat="1" ht="12">
      <c r="A1337" s="39">
        <v>122547</v>
      </c>
      <c r="B1337" s="12" t="s">
        <v>3091</v>
      </c>
      <c r="C1337" s="12" t="s">
        <v>941</v>
      </c>
      <c r="D1337" s="43">
        <v>0.15</v>
      </c>
      <c r="E1337" s="43">
        <v>0.15</v>
      </c>
    </row>
    <row r="1338" spans="1:5" s="12" customFormat="1" ht="12">
      <c r="A1338" s="39">
        <v>122548</v>
      </c>
      <c r="B1338" s="12" t="s">
        <v>1606</v>
      </c>
      <c r="C1338" s="12" t="s">
        <v>1300</v>
      </c>
      <c r="D1338" s="43">
        <v>0</v>
      </c>
      <c r="E1338" s="43">
        <v>0.05</v>
      </c>
    </row>
    <row r="1339" spans="1:5" s="12" customFormat="1" ht="12">
      <c r="A1339" s="39">
        <v>122555</v>
      </c>
      <c r="B1339" s="12" t="s">
        <v>2726</v>
      </c>
      <c r="C1339" s="12" t="s">
        <v>1300</v>
      </c>
      <c r="D1339" s="43">
        <v>0</v>
      </c>
      <c r="E1339" s="43">
        <v>0.05</v>
      </c>
    </row>
    <row r="1340" spans="1:5" s="12" customFormat="1" ht="12">
      <c r="A1340" s="39">
        <v>122571</v>
      </c>
      <c r="B1340" s="12" t="s">
        <v>391</v>
      </c>
      <c r="C1340" s="12" t="s">
        <v>1300</v>
      </c>
      <c r="D1340" s="43">
        <v>0</v>
      </c>
      <c r="E1340" s="43">
        <v>0.05</v>
      </c>
    </row>
    <row r="1341" spans="1:5" s="12" customFormat="1" ht="12">
      <c r="A1341" s="39">
        <v>122582</v>
      </c>
      <c r="B1341" s="12" t="s">
        <v>1328</v>
      </c>
      <c r="C1341" s="12" t="s">
        <v>1300</v>
      </c>
      <c r="D1341" s="43">
        <v>0</v>
      </c>
      <c r="E1341" s="43">
        <v>0.05</v>
      </c>
    </row>
    <row r="1342" spans="1:5" s="12" customFormat="1" ht="12">
      <c r="A1342" s="39">
        <v>122613</v>
      </c>
      <c r="B1342" s="12" t="s">
        <v>3547</v>
      </c>
      <c r="C1342" s="12" t="s">
        <v>941</v>
      </c>
      <c r="D1342" s="43">
        <v>0.15</v>
      </c>
      <c r="E1342" s="43">
        <v>0.15</v>
      </c>
    </row>
    <row r="1343" spans="1:5" s="12" customFormat="1" ht="12">
      <c r="A1343" s="39">
        <v>122614</v>
      </c>
      <c r="B1343" s="12" t="s">
        <v>2159</v>
      </c>
      <c r="C1343" s="12" t="s">
        <v>615</v>
      </c>
      <c r="D1343" s="43">
        <v>0.05</v>
      </c>
      <c r="E1343" s="43">
        <v>0.1</v>
      </c>
    </row>
    <row r="1344" spans="1:5" s="12" customFormat="1" ht="12">
      <c r="A1344" s="39">
        <v>122625</v>
      </c>
      <c r="B1344" s="12" t="s">
        <v>1776</v>
      </c>
      <c r="C1344" s="12" t="s">
        <v>1300</v>
      </c>
      <c r="D1344" s="43">
        <v>0</v>
      </c>
      <c r="E1344" s="43">
        <v>0.05</v>
      </c>
    </row>
    <row r="1345" spans="1:5" s="12" customFormat="1" ht="12">
      <c r="A1345" s="39">
        <v>122634</v>
      </c>
      <c r="B1345" s="12" t="s">
        <v>1683</v>
      </c>
      <c r="C1345" s="12" t="s">
        <v>1300</v>
      </c>
      <c r="D1345" s="43">
        <v>0</v>
      </c>
      <c r="E1345" s="43">
        <v>0.05</v>
      </c>
    </row>
    <row r="1346" spans="1:5" s="12" customFormat="1" ht="12">
      <c r="A1346" s="39">
        <v>122643</v>
      </c>
      <c r="B1346" s="12" t="s">
        <v>1963</v>
      </c>
      <c r="C1346" s="12" t="s">
        <v>1300</v>
      </c>
      <c r="D1346" s="43">
        <v>0</v>
      </c>
      <c r="E1346" s="43">
        <v>0.05</v>
      </c>
    </row>
    <row r="1347" spans="1:5" s="12" customFormat="1" ht="12">
      <c r="A1347" s="39">
        <v>122662</v>
      </c>
      <c r="B1347" s="12" t="s">
        <v>1964</v>
      </c>
      <c r="C1347" s="12" t="s">
        <v>1300</v>
      </c>
      <c r="D1347" s="43">
        <v>0</v>
      </c>
      <c r="E1347" s="43">
        <v>0.05</v>
      </c>
    </row>
    <row r="1348" spans="1:5" s="12" customFormat="1" ht="12">
      <c r="A1348" s="39">
        <v>122694</v>
      </c>
      <c r="B1348" s="12" t="s">
        <v>2723</v>
      </c>
      <c r="C1348" s="12" t="s">
        <v>1300</v>
      </c>
      <c r="D1348" s="43">
        <v>0</v>
      </c>
      <c r="E1348" s="43">
        <v>0.05</v>
      </c>
    </row>
    <row r="1349" spans="1:5" s="12" customFormat="1" ht="12">
      <c r="A1349" s="39">
        <v>122696</v>
      </c>
      <c r="B1349" s="12" t="s">
        <v>1870</v>
      </c>
      <c r="C1349" s="12" t="s">
        <v>1300</v>
      </c>
      <c r="D1349" s="43">
        <v>0</v>
      </c>
      <c r="E1349" s="43">
        <v>0.05</v>
      </c>
    </row>
    <row r="1350" spans="1:5" s="12" customFormat="1" ht="12">
      <c r="A1350" s="39">
        <v>122697</v>
      </c>
      <c r="B1350" s="12" t="s">
        <v>1658</v>
      </c>
      <c r="C1350" s="12" t="s">
        <v>1300</v>
      </c>
      <c r="D1350" s="43">
        <v>0</v>
      </c>
      <c r="E1350" s="43">
        <v>0.05</v>
      </c>
    </row>
    <row r="1351" spans="1:5" s="12" customFormat="1" ht="12">
      <c r="A1351" s="39">
        <v>122710</v>
      </c>
      <c r="B1351" s="12" t="s">
        <v>1965</v>
      </c>
      <c r="C1351" s="12" t="s">
        <v>1300</v>
      </c>
      <c r="D1351" s="43">
        <v>0</v>
      </c>
      <c r="E1351" s="43">
        <v>0.05</v>
      </c>
    </row>
    <row r="1352" spans="1:5" s="12" customFormat="1" ht="12">
      <c r="A1352" s="39">
        <v>122711</v>
      </c>
      <c r="B1352" s="12" t="s">
        <v>1434</v>
      </c>
      <c r="C1352" s="12" t="s">
        <v>1300</v>
      </c>
      <c r="D1352" s="43">
        <v>0</v>
      </c>
      <c r="E1352" s="43">
        <v>0.05</v>
      </c>
    </row>
    <row r="1353" spans="1:5" s="12" customFormat="1" ht="12">
      <c r="A1353" s="39">
        <v>122715</v>
      </c>
      <c r="B1353" s="12" t="s">
        <v>1871</v>
      </c>
      <c r="C1353" s="12" t="s">
        <v>1300</v>
      </c>
      <c r="D1353" s="43">
        <v>0</v>
      </c>
      <c r="E1353" s="43">
        <v>0.05</v>
      </c>
    </row>
    <row r="1354" spans="1:5" s="12" customFormat="1" ht="12">
      <c r="A1354" s="39">
        <v>122716</v>
      </c>
      <c r="B1354" s="12" t="s">
        <v>1872</v>
      </c>
      <c r="C1354" s="12" t="s">
        <v>1300</v>
      </c>
      <c r="D1354" s="43">
        <v>0</v>
      </c>
      <c r="E1354" s="43">
        <v>0.05</v>
      </c>
    </row>
    <row r="1355" spans="1:5" s="12" customFormat="1" ht="12">
      <c r="A1355" s="39">
        <v>122717</v>
      </c>
      <c r="B1355" s="12" t="s">
        <v>1873</v>
      </c>
      <c r="C1355" s="12" t="s">
        <v>1300</v>
      </c>
      <c r="D1355" s="43">
        <v>0</v>
      </c>
      <c r="E1355" s="43">
        <v>0.05</v>
      </c>
    </row>
    <row r="1356" spans="1:5" s="12" customFormat="1" ht="12">
      <c r="A1356" s="39">
        <v>122728</v>
      </c>
      <c r="B1356" s="12" t="s">
        <v>1966</v>
      </c>
      <c r="C1356" s="12" t="s">
        <v>1300</v>
      </c>
      <c r="D1356" s="43">
        <v>0</v>
      </c>
      <c r="E1356" s="43">
        <v>0.05</v>
      </c>
    </row>
    <row r="1357" spans="1:5" s="12" customFormat="1" ht="12">
      <c r="A1357" s="39">
        <v>122737</v>
      </c>
      <c r="B1357" s="12" t="s">
        <v>1967</v>
      </c>
      <c r="C1357" s="12" t="s">
        <v>1300</v>
      </c>
      <c r="D1357" s="43">
        <v>0</v>
      </c>
      <c r="E1357" s="43">
        <v>0.05</v>
      </c>
    </row>
    <row r="1358" spans="1:5" s="12" customFormat="1" ht="12">
      <c r="A1358" s="39">
        <v>122741</v>
      </c>
      <c r="B1358" s="12" t="s">
        <v>2487</v>
      </c>
      <c r="C1358" s="12" t="s">
        <v>902</v>
      </c>
      <c r="D1358" s="43">
        <v>0.12</v>
      </c>
      <c r="E1358" s="43">
        <v>0.12</v>
      </c>
    </row>
    <row r="1359" spans="1:5" s="12" customFormat="1" ht="12">
      <c r="A1359" s="39">
        <v>122748</v>
      </c>
      <c r="B1359" s="12" t="s">
        <v>1874</v>
      </c>
      <c r="C1359" s="12" t="s">
        <v>1300</v>
      </c>
      <c r="D1359" s="43">
        <v>0</v>
      </c>
      <c r="E1359" s="43">
        <v>0.05</v>
      </c>
    </row>
    <row r="1360" spans="1:5" s="12" customFormat="1" ht="12">
      <c r="A1360" s="39">
        <v>122756</v>
      </c>
      <c r="B1360" s="12" t="s">
        <v>1968</v>
      </c>
      <c r="C1360" s="12" t="s">
        <v>1300</v>
      </c>
      <c r="D1360" s="43">
        <v>0</v>
      </c>
      <c r="E1360" s="43">
        <v>0.05</v>
      </c>
    </row>
    <row r="1361" spans="1:5" s="12" customFormat="1" ht="12">
      <c r="A1361" s="39">
        <v>122758</v>
      </c>
      <c r="B1361" s="12" t="s">
        <v>1677</v>
      </c>
      <c r="C1361" s="12" t="s">
        <v>1300</v>
      </c>
      <c r="D1361" s="43">
        <v>0</v>
      </c>
      <c r="E1361" s="43">
        <v>0.05</v>
      </c>
    </row>
    <row r="1362" spans="1:5" s="12" customFormat="1" ht="12">
      <c r="A1362" s="39">
        <v>122761</v>
      </c>
      <c r="B1362" s="12" t="s">
        <v>1875</v>
      </c>
      <c r="C1362" s="12" t="s">
        <v>1300</v>
      </c>
      <c r="D1362" s="43">
        <v>0</v>
      </c>
      <c r="E1362" s="43">
        <v>0.05</v>
      </c>
    </row>
    <row r="1363" spans="1:5" s="12" customFormat="1" ht="12">
      <c r="A1363" s="39">
        <v>122765</v>
      </c>
      <c r="B1363" s="12" t="s">
        <v>1969</v>
      </c>
      <c r="C1363" s="12" t="s">
        <v>1300</v>
      </c>
      <c r="D1363" s="43">
        <v>0</v>
      </c>
      <c r="E1363" s="43">
        <v>0.05</v>
      </c>
    </row>
    <row r="1364" spans="1:5" s="12" customFormat="1" ht="12">
      <c r="A1364" s="39">
        <v>122766</v>
      </c>
      <c r="B1364" s="12" t="s">
        <v>1777</v>
      </c>
      <c r="C1364" s="12" t="s">
        <v>1300</v>
      </c>
      <c r="D1364" s="43">
        <v>0</v>
      </c>
      <c r="E1364" s="43">
        <v>0.05</v>
      </c>
    </row>
    <row r="1365" spans="1:5" s="12" customFormat="1" ht="12">
      <c r="A1365" s="39">
        <v>122771</v>
      </c>
      <c r="B1365" s="12" t="s">
        <v>1970</v>
      </c>
      <c r="C1365" s="12" t="s">
        <v>1300</v>
      </c>
      <c r="D1365" s="43">
        <v>0</v>
      </c>
      <c r="E1365" s="43">
        <v>0.05</v>
      </c>
    </row>
    <row r="1366" spans="1:5" s="12" customFormat="1" ht="12">
      <c r="A1366" s="39">
        <v>122774</v>
      </c>
      <c r="B1366" s="12" t="s">
        <v>1355</v>
      </c>
      <c r="C1366" s="12" t="s">
        <v>1300</v>
      </c>
      <c r="D1366" s="43">
        <v>0</v>
      </c>
      <c r="E1366" s="43">
        <v>0.05</v>
      </c>
    </row>
    <row r="1367" spans="1:5" s="12" customFormat="1" ht="12">
      <c r="A1367" s="39">
        <v>122780</v>
      </c>
      <c r="B1367" s="12" t="s">
        <v>2083</v>
      </c>
      <c r="C1367" s="12" t="s">
        <v>790</v>
      </c>
      <c r="D1367" s="43">
        <v>0.08</v>
      </c>
      <c r="E1367" s="43">
        <v>0.1</v>
      </c>
    </row>
    <row r="1368" spans="1:5" s="12" customFormat="1" ht="12">
      <c r="A1368" s="39">
        <v>122794</v>
      </c>
      <c r="B1368" s="12" t="s">
        <v>1971</v>
      </c>
      <c r="C1368" s="12" t="s">
        <v>902</v>
      </c>
      <c r="D1368" s="43">
        <v>0.12</v>
      </c>
      <c r="E1368" s="43">
        <v>0.12</v>
      </c>
    </row>
    <row r="1369" spans="1:5" s="12" customFormat="1" ht="12">
      <c r="A1369" s="39">
        <v>122795</v>
      </c>
      <c r="B1369" s="12" t="s">
        <v>1778</v>
      </c>
      <c r="C1369" s="12" t="s">
        <v>1300</v>
      </c>
      <c r="D1369" s="43">
        <v>0</v>
      </c>
      <c r="E1369" s="43">
        <v>0.05</v>
      </c>
    </row>
    <row r="1370" spans="1:5" s="12" customFormat="1" ht="12">
      <c r="A1370" s="39">
        <v>122798</v>
      </c>
      <c r="B1370" s="12" t="s">
        <v>1876</v>
      </c>
      <c r="C1370" s="12" t="s">
        <v>1300</v>
      </c>
      <c r="D1370" s="43">
        <v>0</v>
      </c>
      <c r="E1370" s="43">
        <v>0.05</v>
      </c>
    </row>
    <row r="1371" spans="1:5" s="12" customFormat="1" ht="12">
      <c r="A1371" s="39">
        <v>122804</v>
      </c>
      <c r="B1371" s="12" t="s">
        <v>1779</v>
      </c>
      <c r="C1371" s="12" t="s">
        <v>1300</v>
      </c>
      <c r="D1371" s="43">
        <v>0</v>
      </c>
      <c r="E1371" s="43">
        <v>0.05</v>
      </c>
    </row>
    <row r="1372" spans="1:5" s="12" customFormat="1" ht="12">
      <c r="A1372" s="39">
        <v>122809</v>
      </c>
      <c r="B1372" s="12" t="s">
        <v>1972</v>
      </c>
      <c r="C1372" s="12" t="s">
        <v>1300</v>
      </c>
      <c r="D1372" s="43">
        <v>0</v>
      </c>
      <c r="E1372" s="43">
        <v>0.05</v>
      </c>
    </row>
    <row r="1373" spans="1:5" s="12" customFormat="1" ht="12">
      <c r="A1373" s="39">
        <v>122822</v>
      </c>
      <c r="B1373" s="12" t="s">
        <v>1973</v>
      </c>
      <c r="C1373" s="12" t="s">
        <v>1300</v>
      </c>
      <c r="D1373" s="43">
        <v>0</v>
      </c>
      <c r="E1373" s="43">
        <v>0.05</v>
      </c>
    </row>
    <row r="1374" spans="1:5" s="12" customFormat="1" ht="12">
      <c r="A1374" s="39">
        <v>122825</v>
      </c>
      <c r="B1374" s="12" t="s">
        <v>1877</v>
      </c>
      <c r="C1374" s="12" t="s">
        <v>1300</v>
      </c>
      <c r="D1374" s="43">
        <v>0</v>
      </c>
      <c r="E1374" s="43">
        <v>0.05</v>
      </c>
    </row>
    <row r="1375" spans="1:5" s="12" customFormat="1" ht="12">
      <c r="A1375" s="39">
        <v>122827</v>
      </c>
      <c r="B1375" s="12" t="s">
        <v>1878</v>
      </c>
      <c r="C1375" s="12" t="s">
        <v>1300</v>
      </c>
      <c r="D1375" s="43">
        <v>0</v>
      </c>
      <c r="E1375" s="43">
        <v>0.05</v>
      </c>
    </row>
    <row r="1376" spans="1:5" s="12" customFormat="1" ht="12">
      <c r="A1376" s="39">
        <v>122830</v>
      </c>
      <c r="B1376" s="12" t="s">
        <v>1879</v>
      </c>
      <c r="C1376" s="12" t="s">
        <v>1300</v>
      </c>
      <c r="D1376" s="43">
        <v>0</v>
      </c>
      <c r="E1376" s="43">
        <v>0.05</v>
      </c>
    </row>
    <row r="1377" spans="1:5" s="12" customFormat="1" ht="12">
      <c r="A1377" s="39">
        <v>122831</v>
      </c>
      <c r="B1377" s="12" t="s">
        <v>1880</v>
      </c>
      <c r="C1377" s="12" t="s">
        <v>1300</v>
      </c>
      <c r="D1377" s="43">
        <v>0</v>
      </c>
      <c r="E1377" s="43">
        <v>0.05</v>
      </c>
    </row>
    <row r="1378" spans="1:5" s="12" customFormat="1" ht="12">
      <c r="A1378" s="39">
        <v>122840</v>
      </c>
      <c r="B1378" s="12" t="s">
        <v>1974</v>
      </c>
      <c r="C1378" s="12" t="s">
        <v>1300</v>
      </c>
      <c r="D1378" s="43">
        <v>0</v>
      </c>
      <c r="E1378" s="43">
        <v>0.05</v>
      </c>
    </row>
    <row r="1379" spans="1:5" s="12" customFormat="1" ht="12">
      <c r="A1379" s="39">
        <v>122842</v>
      </c>
      <c r="B1379" s="12" t="s">
        <v>3434</v>
      </c>
      <c r="C1379" s="12" t="s">
        <v>615</v>
      </c>
      <c r="D1379" s="43">
        <v>0.05</v>
      </c>
      <c r="E1379" s="43">
        <v>0.1</v>
      </c>
    </row>
    <row r="1380" spans="1:5" s="12" customFormat="1" ht="12">
      <c r="A1380" s="39">
        <v>122844</v>
      </c>
      <c r="B1380" s="12" t="s">
        <v>3548</v>
      </c>
      <c r="C1380" s="12" t="s">
        <v>941</v>
      </c>
      <c r="D1380" s="43">
        <v>0.15</v>
      </c>
      <c r="E1380" s="43">
        <v>0.15</v>
      </c>
    </row>
    <row r="1381" spans="1:5" s="12" customFormat="1" ht="12">
      <c r="A1381" s="39">
        <v>122847</v>
      </c>
      <c r="B1381" s="12" t="s">
        <v>1975</v>
      </c>
      <c r="C1381" s="12" t="s">
        <v>1300</v>
      </c>
      <c r="D1381" s="43">
        <v>0</v>
      </c>
      <c r="E1381" s="43">
        <v>0.05</v>
      </c>
    </row>
    <row r="1382" spans="1:5" s="12" customFormat="1" ht="12">
      <c r="A1382" s="39">
        <v>122848</v>
      </c>
      <c r="B1382" s="12" t="s">
        <v>1467</v>
      </c>
      <c r="C1382" s="12" t="s">
        <v>1300</v>
      </c>
      <c r="D1382" s="43">
        <v>0</v>
      </c>
      <c r="E1382" s="43">
        <v>0.05</v>
      </c>
    </row>
    <row r="1383" spans="1:5" s="12" customFormat="1" ht="12">
      <c r="A1383" s="39">
        <v>122855</v>
      </c>
      <c r="B1383" s="12" t="s">
        <v>1780</v>
      </c>
      <c r="C1383" s="12" t="s">
        <v>1300</v>
      </c>
      <c r="D1383" s="43">
        <v>0</v>
      </c>
      <c r="E1383" s="43">
        <v>0.05</v>
      </c>
    </row>
    <row r="1384" spans="1:5" s="12" customFormat="1" ht="12">
      <c r="A1384" s="39">
        <v>122857</v>
      </c>
      <c r="B1384" s="12" t="s">
        <v>1881</v>
      </c>
      <c r="C1384" s="12" t="s">
        <v>1300</v>
      </c>
      <c r="D1384" s="43">
        <v>0</v>
      </c>
      <c r="E1384" s="43">
        <v>0.05</v>
      </c>
    </row>
    <row r="1385" spans="1:5" s="12" customFormat="1" ht="12">
      <c r="A1385" s="39">
        <v>122858</v>
      </c>
      <c r="B1385" s="12" t="s">
        <v>1549</v>
      </c>
      <c r="C1385" s="12" t="s">
        <v>1300</v>
      </c>
      <c r="D1385" s="43">
        <v>0</v>
      </c>
      <c r="E1385" s="43">
        <v>0.05</v>
      </c>
    </row>
    <row r="1386" spans="1:5" s="12" customFormat="1" ht="12">
      <c r="A1386" s="39">
        <v>122861</v>
      </c>
      <c r="B1386" s="12" t="s">
        <v>1671</v>
      </c>
      <c r="C1386" s="12" t="s">
        <v>1300</v>
      </c>
      <c r="D1386" s="43">
        <v>0</v>
      </c>
      <c r="E1386" s="43">
        <v>0.05</v>
      </c>
    </row>
    <row r="1387" spans="1:5" s="12" customFormat="1" ht="12">
      <c r="A1387" s="39">
        <v>122867</v>
      </c>
      <c r="B1387" s="12" t="s">
        <v>1781</v>
      </c>
      <c r="C1387" s="12" t="s">
        <v>1300</v>
      </c>
      <c r="D1387" s="43">
        <v>0</v>
      </c>
      <c r="E1387" s="43">
        <v>0.05</v>
      </c>
    </row>
    <row r="1388" spans="1:5" s="12" customFormat="1" ht="12">
      <c r="A1388" s="39">
        <v>122870</v>
      </c>
      <c r="B1388" s="12" t="s">
        <v>1782</v>
      </c>
      <c r="C1388" s="12" t="s">
        <v>1300</v>
      </c>
      <c r="D1388" s="43">
        <v>0</v>
      </c>
      <c r="E1388" s="43">
        <v>0.05</v>
      </c>
    </row>
    <row r="1389" spans="1:5" s="12" customFormat="1" ht="12">
      <c r="A1389" s="39">
        <v>122872</v>
      </c>
      <c r="B1389" s="12" t="s">
        <v>1567</v>
      </c>
      <c r="C1389" s="12" t="s">
        <v>1300</v>
      </c>
      <c r="D1389" s="43">
        <v>0</v>
      </c>
      <c r="E1389" s="43">
        <v>0.05</v>
      </c>
    </row>
    <row r="1390" spans="1:5" s="12" customFormat="1" ht="12">
      <c r="A1390" s="39">
        <v>122888</v>
      </c>
      <c r="B1390" s="12" t="s">
        <v>1882</v>
      </c>
      <c r="C1390" s="12" t="s">
        <v>1300</v>
      </c>
      <c r="D1390" s="43">
        <v>0</v>
      </c>
      <c r="E1390" s="43">
        <v>0.05</v>
      </c>
    </row>
    <row r="1391" spans="1:5" s="12" customFormat="1" ht="12">
      <c r="A1391" s="39">
        <v>122889</v>
      </c>
      <c r="B1391" s="12" t="s">
        <v>1976</v>
      </c>
      <c r="C1391" s="12" t="s">
        <v>1300</v>
      </c>
      <c r="D1391" s="43">
        <v>0</v>
      </c>
      <c r="E1391" s="43">
        <v>0.05</v>
      </c>
    </row>
    <row r="1392" spans="1:5" s="12" customFormat="1" ht="12">
      <c r="A1392" s="39">
        <v>122890</v>
      </c>
      <c r="B1392" s="12" t="s">
        <v>1883</v>
      </c>
      <c r="C1392" s="12" t="s">
        <v>1300</v>
      </c>
      <c r="D1392" s="43">
        <v>0</v>
      </c>
      <c r="E1392" s="43">
        <v>0.05</v>
      </c>
    </row>
    <row r="1393" spans="1:5" s="12" customFormat="1" ht="12">
      <c r="A1393" s="39">
        <v>122891</v>
      </c>
      <c r="B1393" s="12" t="s">
        <v>1783</v>
      </c>
      <c r="C1393" s="12" t="s">
        <v>1300</v>
      </c>
      <c r="D1393" s="43">
        <v>0</v>
      </c>
      <c r="E1393" s="43">
        <v>0.05</v>
      </c>
    </row>
    <row r="1394" spans="1:5" s="12" customFormat="1" ht="12">
      <c r="A1394" s="39">
        <v>122904</v>
      </c>
      <c r="B1394" s="12" t="s">
        <v>3053</v>
      </c>
      <c r="C1394" s="12" t="s">
        <v>615</v>
      </c>
      <c r="D1394" s="43">
        <v>0.05</v>
      </c>
      <c r="E1394" s="43">
        <v>0.1</v>
      </c>
    </row>
    <row r="1395" spans="1:5" s="12" customFormat="1" ht="12">
      <c r="A1395" s="39">
        <v>122905</v>
      </c>
      <c r="B1395" s="12" t="s">
        <v>1977</v>
      </c>
      <c r="C1395" s="12" t="s">
        <v>1300</v>
      </c>
      <c r="D1395" s="43">
        <v>0</v>
      </c>
      <c r="E1395" s="43">
        <v>0.05</v>
      </c>
    </row>
    <row r="1396" spans="1:5" s="12" customFormat="1" ht="12">
      <c r="A1396" s="39">
        <v>122915</v>
      </c>
      <c r="B1396" s="12" t="s">
        <v>392</v>
      </c>
      <c r="C1396" s="12" t="s">
        <v>1300</v>
      </c>
      <c r="D1396" s="43">
        <v>0</v>
      </c>
      <c r="E1396" s="43">
        <v>0.05</v>
      </c>
    </row>
    <row r="1397" spans="1:5" s="12" customFormat="1" ht="12">
      <c r="A1397" s="39">
        <v>122917</v>
      </c>
      <c r="B1397" s="12" t="s">
        <v>1499</v>
      </c>
      <c r="C1397" s="12" t="s">
        <v>1300</v>
      </c>
      <c r="D1397" s="43">
        <v>0</v>
      </c>
      <c r="E1397" s="43">
        <v>0.05</v>
      </c>
    </row>
    <row r="1398" spans="1:5" s="12" customFormat="1" ht="12">
      <c r="A1398" s="39">
        <v>122920</v>
      </c>
      <c r="B1398" s="12" t="s">
        <v>2735</v>
      </c>
      <c r="C1398" s="12" t="s">
        <v>1300</v>
      </c>
      <c r="D1398" s="43">
        <v>0</v>
      </c>
      <c r="E1398" s="43">
        <v>0.05</v>
      </c>
    </row>
    <row r="1399" spans="1:5" s="12" customFormat="1" ht="12">
      <c r="A1399" s="39">
        <v>122921</v>
      </c>
      <c r="B1399" s="12" t="s">
        <v>1307</v>
      </c>
      <c r="C1399" s="12" t="s">
        <v>1300</v>
      </c>
      <c r="D1399" s="43">
        <v>0</v>
      </c>
      <c r="E1399" s="43">
        <v>0.05</v>
      </c>
    </row>
    <row r="1400" spans="1:5" s="12" customFormat="1" ht="12">
      <c r="A1400" s="39">
        <v>122925</v>
      </c>
      <c r="B1400" s="12" t="s">
        <v>2731</v>
      </c>
      <c r="C1400" s="12" t="s">
        <v>1300</v>
      </c>
      <c r="D1400" s="43">
        <v>0</v>
      </c>
      <c r="E1400" s="43">
        <v>0.05</v>
      </c>
    </row>
    <row r="1401" spans="1:5" s="12" customFormat="1" ht="12">
      <c r="A1401" s="39">
        <v>122928</v>
      </c>
      <c r="B1401" s="12" t="s">
        <v>1884</v>
      </c>
      <c r="C1401" s="12" t="s">
        <v>1300</v>
      </c>
      <c r="D1401" s="43">
        <v>0</v>
      </c>
      <c r="E1401" s="43">
        <v>0.05</v>
      </c>
    </row>
    <row r="1402" spans="1:5" s="12" customFormat="1" ht="12">
      <c r="A1402" s="39">
        <v>122934</v>
      </c>
      <c r="B1402" s="12" t="s">
        <v>2187</v>
      </c>
      <c r="C1402" s="12" t="s">
        <v>790</v>
      </c>
      <c r="D1402" s="43">
        <v>0.08</v>
      </c>
      <c r="E1402" s="43">
        <v>0.1</v>
      </c>
    </row>
    <row r="1403" spans="1:5" s="12" customFormat="1" ht="12">
      <c r="A1403" s="39">
        <v>122936</v>
      </c>
      <c r="B1403" s="12" t="s">
        <v>1560</v>
      </c>
      <c r="C1403" s="12" t="s">
        <v>1300</v>
      </c>
      <c r="D1403" s="43">
        <v>0</v>
      </c>
      <c r="E1403" s="43">
        <v>0.05</v>
      </c>
    </row>
    <row r="1404" spans="1:5" s="12" customFormat="1" ht="12">
      <c r="A1404" s="39">
        <v>122938</v>
      </c>
      <c r="B1404" s="12" t="s">
        <v>1978</v>
      </c>
      <c r="C1404" s="12" t="s">
        <v>1300</v>
      </c>
      <c r="D1404" s="43">
        <v>0</v>
      </c>
      <c r="E1404" s="43">
        <v>0.05</v>
      </c>
    </row>
    <row r="1405" spans="1:5" s="12" customFormat="1" ht="12">
      <c r="A1405" s="39">
        <v>122942</v>
      </c>
      <c r="B1405" s="12" t="s">
        <v>1690</v>
      </c>
      <c r="C1405" s="12" t="s">
        <v>1300</v>
      </c>
      <c r="D1405" s="43">
        <v>0</v>
      </c>
      <c r="E1405" s="43">
        <v>0.05</v>
      </c>
    </row>
    <row r="1406" spans="1:5" s="12" customFormat="1" ht="12">
      <c r="A1406" s="39">
        <v>122945</v>
      </c>
      <c r="B1406" s="12" t="s">
        <v>1979</v>
      </c>
      <c r="C1406" s="12" t="s">
        <v>1300</v>
      </c>
      <c r="D1406" s="43">
        <v>0</v>
      </c>
      <c r="E1406" s="43">
        <v>0.05</v>
      </c>
    </row>
    <row r="1407" spans="1:5" s="12" customFormat="1" ht="12">
      <c r="A1407" s="39">
        <v>122947</v>
      </c>
      <c r="B1407" s="12" t="s">
        <v>1784</v>
      </c>
      <c r="C1407" s="12" t="s">
        <v>1300</v>
      </c>
      <c r="D1407" s="43">
        <v>0</v>
      </c>
      <c r="E1407" s="43">
        <v>0.05</v>
      </c>
    </row>
    <row r="1408" spans="1:5" s="12" customFormat="1" ht="12">
      <c r="A1408" s="39">
        <v>122959</v>
      </c>
      <c r="B1408" s="12" t="s">
        <v>2150</v>
      </c>
      <c r="C1408" s="12" t="s">
        <v>615</v>
      </c>
      <c r="D1408" s="43">
        <v>0.05</v>
      </c>
      <c r="E1408" s="43">
        <v>0.1</v>
      </c>
    </row>
    <row r="1409" spans="1:5" s="12" customFormat="1" ht="12">
      <c r="A1409" s="39">
        <v>122972</v>
      </c>
      <c r="B1409" s="12" t="s">
        <v>1785</v>
      </c>
      <c r="C1409" s="12" t="s">
        <v>1300</v>
      </c>
      <c r="D1409" s="43">
        <v>0</v>
      </c>
      <c r="E1409" s="43">
        <v>0.05</v>
      </c>
    </row>
    <row r="1410" spans="1:5" s="12" customFormat="1" ht="12">
      <c r="A1410" s="39">
        <v>122975</v>
      </c>
      <c r="B1410" s="12" t="s">
        <v>1468</v>
      </c>
      <c r="C1410" s="12" t="s">
        <v>1300</v>
      </c>
      <c r="D1410" s="43">
        <v>0</v>
      </c>
      <c r="E1410" s="43">
        <v>0.05</v>
      </c>
    </row>
    <row r="1411" spans="1:5" s="12" customFormat="1" ht="12">
      <c r="A1411" s="39">
        <v>122976</v>
      </c>
      <c r="B1411" s="12" t="s">
        <v>1885</v>
      </c>
      <c r="C1411" s="12" t="s">
        <v>1300</v>
      </c>
      <c r="D1411" s="43">
        <v>0</v>
      </c>
      <c r="E1411" s="43">
        <v>0.05</v>
      </c>
    </row>
    <row r="1412" spans="1:5" s="12" customFormat="1" ht="12">
      <c r="A1412" s="39">
        <v>122997</v>
      </c>
      <c r="B1412" s="12" t="s">
        <v>1381</v>
      </c>
      <c r="C1412" s="12" t="s">
        <v>1300</v>
      </c>
      <c r="D1412" s="43">
        <v>0</v>
      </c>
      <c r="E1412" s="43">
        <v>0.05</v>
      </c>
    </row>
    <row r="1413" spans="1:5" s="12" customFormat="1" ht="12">
      <c r="A1413" s="39">
        <v>123016</v>
      </c>
      <c r="B1413" s="12" t="s">
        <v>1517</v>
      </c>
      <c r="C1413" s="12" t="s">
        <v>1300</v>
      </c>
      <c r="D1413" s="43">
        <v>0</v>
      </c>
      <c r="E1413" s="43">
        <v>0.05</v>
      </c>
    </row>
    <row r="1414" spans="1:5" s="12" customFormat="1" ht="12">
      <c r="A1414" s="39">
        <v>123021</v>
      </c>
      <c r="B1414" s="12" t="s">
        <v>1980</v>
      </c>
      <c r="C1414" s="12" t="s">
        <v>1300</v>
      </c>
      <c r="D1414" s="43">
        <v>0</v>
      </c>
      <c r="E1414" s="43">
        <v>0.05</v>
      </c>
    </row>
    <row r="1415" spans="1:5" s="12" customFormat="1" ht="12">
      <c r="A1415" s="39">
        <v>123028</v>
      </c>
      <c r="B1415" s="12" t="s">
        <v>1662</v>
      </c>
      <c r="C1415" s="12" t="s">
        <v>1300</v>
      </c>
      <c r="D1415" s="43">
        <v>0</v>
      </c>
      <c r="E1415" s="43">
        <v>0.05</v>
      </c>
    </row>
    <row r="1416" spans="1:5" s="12" customFormat="1" ht="12">
      <c r="A1416" s="39">
        <v>123031</v>
      </c>
      <c r="B1416" s="12" t="s">
        <v>2729</v>
      </c>
      <c r="C1416" s="12" t="s">
        <v>1300</v>
      </c>
      <c r="D1416" s="43">
        <v>0</v>
      </c>
      <c r="E1416" s="43">
        <v>0.05</v>
      </c>
    </row>
    <row r="1417" spans="1:5" s="12" customFormat="1" ht="12">
      <c r="A1417" s="39">
        <v>123036</v>
      </c>
      <c r="B1417" s="12" t="s">
        <v>1334</v>
      </c>
      <c r="C1417" s="12" t="s">
        <v>1300</v>
      </c>
      <c r="D1417" s="43">
        <v>0</v>
      </c>
      <c r="E1417" s="43">
        <v>0.05</v>
      </c>
    </row>
    <row r="1418" spans="1:5" s="12" customFormat="1" ht="12">
      <c r="A1418" s="39">
        <v>123059</v>
      </c>
      <c r="B1418" s="12" t="s">
        <v>2163</v>
      </c>
      <c r="C1418" s="12" t="s">
        <v>1300</v>
      </c>
      <c r="D1418" s="43">
        <v>0</v>
      </c>
      <c r="E1418" s="43">
        <v>0.05</v>
      </c>
    </row>
    <row r="1419" spans="1:5" s="12" customFormat="1" ht="12">
      <c r="A1419" s="39">
        <v>123072</v>
      </c>
      <c r="B1419" s="12" t="s">
        <v>897</v>
      </c>
      <c r="C1419" s="12" t="s">
        <v>1300</v>
      </c>
      <c r="D1419" s="43">
        <v>0</v>
      </c>
      <c r="E1419" s="43">
        <v>0.05</v>
      </c>
    </row>
    <row r="1420" spans="1:5" s="12" customFormat="1" ht="12">
      <c r="A1420" s="39">
        <v>123082</v>
      </c>
      <c r="B1420" s="12" t="s">
        <v>1786</v>
      </c>
      <c r="C1420" s="12" t="s">
        <v>1300</v>
      </c>
      <c r="D1420" s="43">
        <v>0</v>
      </c>
      <c r="E1420" s="43">
        <v>0.05</v>
      </c>
    </row>
    <row r="1421" spans="1:5" s="12" customFormat="1" ht="12">
      <c r="A1421" s="39">
        <v>123084</v>
      </c>
      <c r="B1421" s="12" t="s">
        <v>1886</v>
      </c>
      <c r="C1421" s="12" t="s">
        <v>1300</v>
      </c>
      <c r="D1421" s="43">
        <v>0</v>
      </c>
      <c r="E1421" s="43">
        <v>0.05</v>
      </c>
    </row>
    <row r="1422" spans="1:5" s="12" customFormat="1" ht="12">
      <c r="A1422" s="39">
        <v>123089</v>
      </c>
      <c r="B1422" s="12" t="s">
        <v>1612</v>
      </c>
      <c r="C1422" s="12" t="s">
        <v>1300</v>
      </c>
      <c r="D1422" s="43">
        <v>0</v>
      </c>
      <c r="E1422" s="43">
        <v>0.05</v>
      </c>
    </row>
    <row r="1423" spans="1:5" s="12" customFormat="1" ht="12">
      <c r="A1423" s="39">
        <v>123099</v>
      </c>
      <c r="B1423" s="12" t="s">
        <v>3435</v>
      </c>
      <c r="C1423" s="12" t="s">
        <v>615</v>
      </c>
      <c r="D1423" s="43">
        <v>0.05</v>
      </c>
      <c r="E1423" s="43">
        <v>0.1</v>
      </c>
    </row>
    <row r="1424" spans="1:5" s="12" customFormat="1" ht="12">
      <c r="A1424" s="39">
        <v>123109</v>
      </c>
      <c r="B1424" s="12" t="s">
        <v>2737</v>
      </c>
      <c r="C1424" s="12" t="s">
        <v>1300</v>
      </c>
      <c r="D1424" s="43">
        <v>0</v>
      </c>
      <c r="E1424" s="43">
        <v>0.05</v>
      </c>
    </row>
    <row r="1425" spans="1:5" s="12" customFormat="1" ht="12">
      <c r="A1425" s="39">
        <v>123116</v>
      </c>
      <c r="B1425" s="12" t="s">
        <v>2997</v>
      </c>
      <c r="C1425" s="12" t="s">
        <v>1300</v>
      </c>
      <c r="D1425" s="43">
        <v>0</v>
      </c>
      <c r="E1425" s="43">
        <v>0.05</v>
      </c>
    </row>
    <row r="1426" spans="1:5" s="12" customFormat="1" ht="12">
      <c r="A1426" s="39">
        <v>123163</v>
      </c>
      <c r="B1426" s="12" t="s">
        <v>3499</v>
      </c>
      <c r="C1426" s="12" t="s">
        <v>790</v>
      </c>
      <c r="D1426" s="43">
        <v>0.08</v>
      </c>
      <c r="E1426" s="43">
        <v>0.1</v>
      </c>
    </row>
    <row r="1427" spans="1:5" s="12" customFormat="1" ht="12">
      <c r="A1427" s="39">
        <v>123166</v>
      </c>
      <c r="B1427" s="12" t="s">
        <v>393</v>
      </c>
      <c r="C1427" s="12" t="s">
        <v>1300</v>
      </c>
      <c r="D1427" s="43">
        <v>0</v>
      </c>
      <c r="E1427" s="43">
        <v>0.05</v>
      </c>
    </row>
    <row r="1428" spans="1:5" s="12" customFormat="1" ht="12">
      <c r="A1428" s="39">
        <v>123169</v>
      </c>
      <c r="B1428" s="12" t="s">
        <v>1887</v>
      </c>
      <c r="C1428" s="12" t="s">
        <v>1300</v>
      </c>
      <c r="D1428" s="43">
        <v>0</v>
      </c>
      <c r="E1428" s="43">
        <v>0.05</v>
      </c>
    </row>
    <row r="1429" spans="1:5" s="12" customFormat="1" ht="12">
      <c r="A1429" s="39">
        <v>123171</v>
      </c>
      <c r="B1429" s="12" t="s">
        <v>1888</v>
      </c>
      <c r="C1429" s="12" t="s">
        <v>1300</v>
      </c>
      <c r="D1429" s="43">
        <v>0</v>
      </c>
      <c r="E1429" s="43">
        <v>0.05</v>
      </c>
    </row>
    <row r="1430" spans="1:5" s="12" customFormat="1" ht="12">
      <c r="A1430" s="39">
        <v>123174</v>
      </c>
      <c r="B1430" s="12" t="s">
        <v>2078</v>
      </c>
      <c r="C1430" s="12" t="s">
        <v>1300</v>
      </c>
      <c r="D1430" s="43">
        <v>0</v>
      </c>
      <c r="E1430" s="43">
        <v>0.05</v>
      </c>
    </row>
    <row r="1431" spans="1:5" s="12" customFormat="1" ht="12">
      <c r="A1431" s="39">
        <v>123185</v>
      </c>
      <c r="B1431" s="12" t="s">
        <v>1981</v>
      </c>
      <c r="C1431" s="12" t="s">
        <v>1300</v>
      </c>
      <c r="D1431" s="43">
        <v>0</v>
      </c>
      <c r="E1431" s="43">
        <v>0.05</v>
      </c>
    </row>
    <row r="1432" spans="1:5" s="12" customFormat="1" ht="12">
      <c r="A1432" s="39">
        <v>123186</v>
      </c>
      <c r="B1432" s="12" t="s">
        <v>1308</v>
      </c>
      <c r="C1432" s="12" t="s">
        <v>1300</v>
      </c>
      <c r="D1432" s="43">
        <v>0</v>
      </c>
      <c r="E1432" s="43">
        <v>0.05</v>
      </c>
    </row>
    <row r="1433" spans="1:5" s="12" customFormat="1" ht="12">
      <c r="A1433" s="39">
        <v>123190</v>
      </c>
      <c r="B1433" s="12" t="s">
        <v>1889</v>
      </c>
      <c r="C1433" s="12" t="s">
        <v>1300</v>
      </c>
      <c r="D1433" s="43">
        <v>0</v>
      </c>
      <c r="E1433" s="43">
        <v>0.05</v>
      </c>
    </row>
    <row r="1434" spans="1:5" s="12" customFormat="1" ht="12">
      <c r="A1434" s="39">
        <v>123191</v>
      </c>
      <c r="B1434" s="12" t="s">
        <v>1890</v>
      </c>
      <c r="C1434" s="12" t="s">
        <v>1300</v>
      </c>
      <c r="D1434" s="43">
        <v>0</v>
      </c>
      <c r="E1434" s="43">
        <v>0.05</v>
      </c>
    </row>
    <row r="1435" spans="1:5" s="12" customFormat="1" ht="12">
      <c r="A1435" s="39">
        <v>123192</v>
      </c>
      <c r="B1435" s="12" t="s">
        <v>394</v>
      </c>
      <c r="C1435" s="12" t="s">
        <v>1300</v>
      </c>
      <c r="D1435" s="43">
        <v>0</v>
      </c>
      <c r="E1435" s="43">
        <v>0.05</v>
      </c>
    </row>
    <row r="1436" spans="1:5" s="12" customFormat="1" ht="12">
      <c r="A1436" s="39">
        <v>123195</v>
      </c>
      <c r="B1436" s="12" t="s">
        <v>1891</v>
      </c>
      <c r="C1436" s="12" t="s">
        <v>1300</v>
      </c>
      <c r="D1436" s="43">
        <v>0</v>
      </c>
      <c r="E1436" s="43">
        <v>0.05</v>
      </c>
    </row>
    <row r="1437" spans="1:5" s="12" customFormat="1" ht="12">
      <c r="A1437" s="39">
        <v>123200</v>
      </c>
      <c r="B1437" s="12" t="s">
        <v>1982</v>
      </c>
      <c r="C1437" s="12" t="s">
        <v>1300</v>
      </c>
      <c r="D1437" s="43">
        <v>0</v>
      </c>
      <c r="E1437" s="43">
        <v>0.05</v>
      </c>
    </row>
    <row r="1438" spans="1:5" s="12" customFormat="1" ht="12">
      <c r="A1438" s="39">
        <v>123211</v>
      </c>
      <c r="B1438" s="12" t="s">
        <v>1892</v>
      </c>
      <c r="C1438" s="12" t="s">
        <v>1300</v>
      </c>
      <c r="D1438" s="43">
        <v>0</v>
      </c>
      <c r="E1438" s="43">
        <v>0.05</v>
      </c>
    </row>
    <row r="1439" spans="1:5" s="12" customFormat="1" ht="12">
      <c r="A1439" s="39">
        <v>123212</v>
      </c>
      <c r="B1439" s="12" t="s">
        <v>1893</v>
      </c>
      <c r="C1439" s="12" t="s">
        <v>1300</v>
      </c>
      <c r="D1439" s="43">
        <v>0</v>
      </c>
      <c r="E1439" s="43">
        <v>0.05</v>
      </c>
    </row>
    <row r="1440" spans="1:5" s="12" customFormat="1" ht="12">
      <c r="A1440" s="39">
        <v>123215</v>
      </c>
      <c r="B1440" s="12" t="s">
        <v>2095</v>
      </c>
      <c r="C1440" s="12" t="s">
        <v>615</v>
      </c>
      <c r="D1440" s="43">
        <v>0.05</v>
      </c>
      <c r="E1440" s="43">
        <v>0.1</v>
      </c>
    </row>
    <row r="1441" spans="1:5" s="12" customFormat="1" ht="12">
      <c r="A1441" s="39">
        <v>123216</v>
      </c>
      <c r="B1441" s="12" t="s">
        <v>1588</v>
      </c>
      <c r="C1441" s="12" t="s">
        <v>1300</v>
      </c>
      <c r="D1441" s="43">
        <v>0</v>
      </c>
      <c r="E1441" s="43">
        <v>0.05</v>
      </c>
    </row>
    <row r="1442" spans="1:5" s="12" customFormat="1" ht="12">
      <c r="A1442" s="39">
        <v>123218</v>
      </c>
      <c r="B1442" s="12" t="s">
        <v>1788</v>
      </c>
      <c r="C1442" s="12" t="s">
        <v>1300</v>
      </c>
      <c r="D1442" s="43">
        <v>0</v>
      </c>
      <c r="E1442" s="43">
        <v>0.05</v>
      </c>
    </row>
    <row r="1443" spans="1:5" s="12" customFormat="1" ht="12">
      <c r="A1443" s="39">
        <v>123229</v>
      </c>
      <c r="B1443" s="12" t="s">
        <v>1894</v>
      </c>
      <c r="C1443" s="12" t="s">
        <v>1300</v>
      </c>
      <c r="D1443" s="43">
        <v>0</v>
      </c>
      <c r="E1443" s="43">
        <v>0.05</v>
      </c>
    </row>
    <row r="1444" spans="1:5" s="12" customFormat="1" ht="12">
      <c r="A1444" s="39">
        <v>123240</v>
      </c>
      <c r="B1444" s="12" t="s">
        <v>1423</v>
      </c>
      <c r="C1444" s="12" t="s">
        <v>1300</v>
      </c>
      <c r="D1444" s="43">
        <v>0</v>
      </c>
      <c r="E1444" s="43">
        <v>0.05</v>
      </c>
    </row>
    <row r="1445" spans="1:5" s="12" customFormat="1" ht="12">
      <c r="A1445" s="39">
        <v>123267</v>
      </c>
      <c r="B1445" s="12" t="s">
        <v>3436</v>
      </c>
      <c r="C1445" s="12" t="s">
        <v>615</v>
      </c>
      <c r="D1445" s="43">
        <v>0.05</v>
      </c>
      <c r="E1445" s="43">
        <v>0.1</v>
      </c>
    </row>
    <row r="1446" spans="1:5" s="12" customFormat="1" ht="12">
      <c r="A1446" s="39">
        <v>123268</v>
      </c>
      <c r="B1446" s="12" t="s">
        <v>1983</v>
      </c>
      <c r="C1446" s="12" t="s">
        <v>1300</v>
      </c>
      <c r="D1446" s="43">
        <v>0</v>
      </c>
      <c r="E1446" s="43">
        <v>0.05</v>
      </c>
    </row>
    <row r="1447" spans="1:5" s="12" customFormat="1" ht="12">
      <c r="A1447" s="39">
        <v>123273</v>
      </c>
      <c r="B1447" s="12" t="s">
        <v>1435</v>
      </c>
      <c r="C1447" s="12" t="s">
        <v>615</v>
      </c>
      <c r="D1447" s="43">
        <v>0.05</v>
      </c>
      <c r="E1447" s="43">
        <v>0.1</v>
      </c>
    </row>
    <row r="1448" spans="1:5" s="12" customFormat="1" ht="12">
      <c r="A1448" s="39">
        <v>123279</v>
      </c>
      <c r="B1448" s="12" t="s">
        <v>1789</v>
      </c>
      <c r="C1448" s="12" t="s">
        <v>1300</v>
      </c>
      <c r="D1448" s="43">
        <v>0</v>
      </c>
      <c r="E1448" s="43">
        <v>0.05</v>
      </c>
    </row>
    <row r="1449" spans="1:5" s="12" customFormat="1" ht="12">
      <c r="A1449" s="39">
        <v>123284</v>
      </c>
      <c r="B1449" s="12" t="s">
        <v>1984</v>
      </c>
      <c r="C1449" s="12" t="s">
        <v>1300</v>
      </c>
      <c r="D1449" s="43">
        <v>0</v>
      </c>
      <c r="E1449" s="43">
        <v>0.05</v>
      </c>
    </row>
    <row r="1450" spans="1:5" s="12" customFormat="1" ht="12">
      <c r="A1450" s="39">
        <v>123298</v>
      </c>
      <c r="B1450" s="12" t="s">
        <v>1721</v>
      </c>
      <c r="C1450" s="12" t="s">
        <v>1300</v>
      </c>
      <c r="D1450" s="43">
        <v>0</v>
      </c>
      <c r="E1450" s="43">
        <v>0.05</v>
      </c>
    </row>
    <row r="1451" spans="1:5" s="12" customFormat="1" ht="12">
      <c r="A1451" s="39">
        <v>123300</v>
      </c>
      <c r="B1451" s="12" t="s">
        <v>1985</v>
      </c>
      <c r="C1451" s="12" t="s">
        <v>1300</v>
      </c>
      <c r="D1451" s="43">
        <v>0</v>
      </c>
      <c r="E1451" s="43">
        <v>0.05</v>
      </c>
    </row>
    <row r="1452" spans="1:5" s="12" customFormat="1" ht="12">
      <c r="A1452" s="39">
        <v>123301</v>
      </c>
      <c r="B1452" s="12" t="s">
        <v>1504</v>
      </c>
      <c r="C1452" s="12" t="s">
        <v>1300</v>
      </c>
      <c r="D1452" s="43">
        <v>0</v>
      </c>
      <c r="E1452" s="43">
        <v>0.05</v>
      </c>
    </row>
    <row r="1453" spans="1:5" s="12" customFormat="1" ht="12">
      <c r="A1453" s="39">
        <v>123308</v>
      </c>
      <c r="B1453" s="12" t="s">
        <v>1448</v>
      </c>
      <c r="C1453" s="12" t="s">
        <v>1300</v>
      </c>
      <c r="D1453" s="43">
        <v>0</v>
      </c>
      <c r="E1453" s="43">
        <v>0.05</v>
      </c>
    </row>
    <row r="1454" spans="1:5" s="12" customFormat="1" ht="12">
      <c r="A1454" s="39">
        <v>123317</v>
      </c>
      <c r="B1454" s="12" t="s">
        <v>1895</v>
      </c>
      <c r="C1454" s="12" t="s">
        <v>1300</v>
      </c>
      <c r="D1454" s="43">
        <v>0</v>
      </c>
      <c r="E1454" s="43">
        <v>0.05</v>
      </c>
    </row>
    <row r="1455" spans="1:5" s="12" customFormat="1" ht="12">
      <c r="A1455" s="39">
        <v>123321</v>
      </c>
      <c r="B1455" s="12" t="s">
        <v>3054</v>
      </c>
      <c r="C1455" s="12" t="s">
        <v>615</v>
      </c>
      <c r="D1455" s="43">
        <v>0.05</v>
      </c>
      <c r="E1455" s="43">
        <v>0.1</v>
      </c>
    </row>
    <row r="1456" spans="1:5" s="12" customFormat="1" ht="12">
      <c r="A1456" s="39">
        <v>123327</v>
      </c>
      <c r="B1456" s="12" t="s">
        <v>1896</v>
      </c>
      <c r="C1456" s="12" t="s">
        <v>1300</v>
      </c>
      <c r="D1456" s="43">
        <v>0</v>
      </c>
      <c r="E1456" s="43">
        <v>0.05</v>
      </c>
    </row>
    <row r="1457" spans="1:5" s="12" customFormat="1" ht="12">
      <c r="A1457" s="39">
        <v>123328</v>
      </c>
      <c r="B1457" s="12" t="s">
        <v>1897</v>
      </c>
      <c r="C1457" s="12" t="s">
        <v>1300</v>
      </c>
      <c r="D1457" s="43">
        <v>0</v>
      </c>
      <c r="E1457" s="43">
        <v>0.05</v>
      </c>
    </row>
    <row r="1458" spans="1:5" s="12" customFormat="1" ht="12">
      <c r="A1458" s="39">
        <v>123334</v>
      </c>
      <c r="B1458" s="12" t="s">
        <v>1898</v>
      </c>
      <c r="C1458" s="12" t="s">
        <v>1300</v>
      </c>
      <c r="D1458" s="43">
        <v>0</v>
      </c>
      <c r="E1458" s="43">
        <v>0.05</v>
      </c>
    </row>
    <row r="1459" spans="1:5" s="12" customFormat="1" ht="12">
      <c r="A1459" s="39">
        <v>123342</v>
      </c>
      <c r="B1459" s="12" t="s">
        <v>1899</v>
      </c>
      <c r="C1459" s="12" t="s">
        <v>1300</v>
      </c>
      <c r="D1459" s="43">
        <v>0</v>
      </c>
      <c r="E1459" s="43">
        <v>0.05</v>
      </c>
    </row>
    <row r="1460" spans="1:5" s="12" customFormat="1" ht="12">
      <c r="A1460" s="39">
        <v>123343</v>
      </c>
      <c r="B1460" s="12" t="s">
        <v>1790</v>
      </c>
      <c r="C1460" s="12" t="s">
        <v>1300</v>
      </c>
      <c r="D1460" s="43">
        <v>0</v>
      </c>
      <c r="E1460" s="43">
        <v>0.05</v>
      </c>
    </row>
    <row r="1461" spans="1:5" s="12" customFormat="1" ht="12">
      <c r="A1461" s="39">
        <v>123352</v>
      </c>
      <c r="B1461" s="12" t="s">
        <v>1986</v>
      </c>
      <c r="C1461" s="12" t="s">
        <v>1300</v>
      </c>
      <c r="D1461" s="43">
        <v>0</v>
      </c>
      <c r="E1461" s="43">
        <v>0.05</v>
      </c>
    </row>
    <row r="1462" spans="1:5" s="12" customFormat="1" ht="12">
      <c r="A1462" s="39">
        <v>123377</v>
      </c>
      <c r="B1462" s="12" t="s">
        <v>3437</v>
      </c>
      <c r="C1462" s="12" t="s">
        <v>615</v>
      </c>
      <c r="D1462" s="43">
        <v>0.05</v>
      </c>
      <c r="E1462" s="43">
        <v>0.1</v>
      </c>
    </row>
    <row r="1463" spans="1:5" s="12" customFormat="1" ht="12">
      <c r="A1463" s="39">
        <v>123396</v>
      </c>
      <c r="B1463" s="12" t="s">
        <v>2122</v>
      </c>
      <c r="C1463" s="12" t="s">
        <v>615</v>
      </c>
      <c r="D1463" s="43">
        <v>0.05</v>
      </c>
      <c r="E1463" s="43">
        <v>0.1</v>
      </c>
    </row>
    <row r="1464" spans="1:5" s="12" customFormat="1" ht="12">
      <c r="A1464" s="39">
        <v>123400</v>
      </c>
      <c r="B1464" s="12" t="s">
        <v>1459</v>
      </c>
      <c r="C1464" s="12" t="s">
        <v>1300</v>
      </c>
      <c r="D1464" s="43">
        <v>0</v>
      </c>
      <c r="E1464" s="43">
        <v>0.05</v>
      </c>
    </row>
    <row r="1465" spans="1:5" s="12" customFormat="1" ht="12">
      <c r="A1465" s="39">
        <v>123401</v>
      </c>
      <c r="B1465" s="12" t="s">
        <v>1987</v>
      </c>
      <c r="C1465" s="12" t="s">
        <v>1300</v>
      </c>
      <c r="D1465" s="43">
        <v>0</v>
      </c>
      <c r="E1465" s="43">
        <v>0.05</v>
      </c>
    </row>
    <row r="1466" spans="1:5" s="12" customFormat="1" ht="12">
      <c r="A1466" s="39">
        <v>123402</v>
      </c>
      <c r="B1466" s="12" t="s">
        <v>1589</v>
      </c>
      <c r="C1466" s="12" t="s">
        <v>1300</v>
      </c>
      <c r="D1466" s="43">
        <v>0</v>
      </c>
      <c r="E1466" s="43">
        <v>0.05</v>
      </c>
    </row>
    <row r="1467" spans="1:5" s="12" customFormat="1" ht="12">
      <c r="A1467" s="39">
        <v>123421</v>
      </c>
      <c r="B1467" s="12" t="s">
        <v>2179</v>
      </c>
      <c r="C1467" s="12" t="s">
        <v>615</v>
      </c>
      <c r="D1467" s="43">
        <v>0.05</v>
      </c>
      <c r="E1467" s="43">
        <v>0.1</v>
      </c>
    </row>
    <row r="1468" spans="1:5" s="12" customFormat="1" ht="12">
      <c r="A1468" s="39">
        <v>123429</v>
      </c>
      <c r="B1468" s="12" t="s">
        <v>1988</v>
      </c>
      <c r="C1468" s="12" t="s">
        <v>1300</v>
      </c>
      <c r="D1468" s="43">
        <v>0</v>
      </c>
      <c r="E1468" s="43">
        <v>0.05</v>
      </c>
    </row>
    <row r="1469" spans="1:5" s="12" customFormat="1" ht="12">
      <c r="A1469" s="39">
        <v>123431</v>
      </c>
      <c r="B1469" s="12" t="s">
        <v>1711</v>
      </c>
      <c r="C1469" s="12" t="s">
        <v>1300</v>
      </c>
      <c r="D1469" s="43">
        <v>0</v>
      </c>
      <c r="E1469" s="43">
        <v>0.05</v>
      </c>
    </row>
    <row r="1470" spans="1:5" s="12" customFormat="1" ht="12">
      <c r="A1470" s="39">
        <v>123435</v>
      </c>
      <c r="B1470" s="12" t="s">
        <v>1477</v>
      </c>
      <c r="C1470" s="12" t="s">
        <v>1300</v>
      </c>
      <c r="D1470" s="43">
        <v>0</v>
      </c>
      <c r="E1470" s="43">
        <v>0.05</v>
      </c>
    </row>
    <row r="1471" spans="1:5" s="12" customFormat="1" ht="12">
      <c r="A1471" s="39">
        <v>123443</v>
      </c>
      <c r="B1471" s="12" t="s">
        <v>1791</v>
      </c>
      <c r="C1471" s="12" t="s">
        <v>1300</v>
      </c>
      <c r="D1471" s="43">
        <v>0</v>
      </c>
      <c r="E1471" s="43">
        <v>0.05</v>
      </c>
    </row>
    <row r="1472" spans="1:5" s="12" customFormat="1" ht="12">
      <c r="A1472" s="39">
        <v>123468</v>
      </c>
      <c r="B1472" s="12" t="s">
        <v>1900</v>
      </c>
      <c r="C1472" s="12" t="s">
        <v>1300</v>
      </c>
      <c r="D1472" s="43">
        <v>0</v>
      </c>
      <c r="E1472" s="43">
        <v>0.05</v>
      </c>
    </row>
    <row r="1473" spans="1:5" s="12" customFormat="1" ht="12">
      <c r="A1473" s="39">
        <v>123469</v>
      </c>
      <c r="B1473" s="12" t="s">
        <v>1901</v>
      </c>
      <c r="C1473" s="12" t="s">
        <v>1300</v>
      </c>
      <c r="D1473" s="43">
        <v>0</v>
      </c>
      <c r="E1473" s="43">
        <v>0.05</v>
      </c>
    </row>
    <row r="1474" spans="1:5" s="12" customFormat="1" ht="12">
      <c r="A1474" s="39">
        <v>123486</v>
      </c>
      <c r="B1474" s="12" t="s">
        <v>1989</v>
      </c>
      <c r="C1474" s="12" t="s">
        <v>1300</v>
      </c>
      <c r="D1474" s="43">
        <v>0</v>
      </c>
      <c r="E1474" s="43">
        <v>0.05</v>
      </c>
    </row>
    <row r="1475" spans="1:5" s="12" customFormat="1" ht="12">
      <c r="A1475" s="39">
        <v>123503</v>
      </c>
      <c r="B1475" s="12" t="s">
        <v>2998</v>
      </c>
      <c r="C1475" s="12" t="s">
        <v>1300</v>
      </c>
      <c r="D1475" s="43">
        <v>0</v>
      </c>
      <c r="E1475" s="43">
        <v>0.05</v>
      </c>
    </row>
    <row r="1476" spans="1:5" s="12" customFormat="1" ht="12">
      <c r="A1476" s="39">
        <v>123506</v>
      </c>
      <c r="B1476" s="12" t="s">
        <v>1309</v>
      </c>
      <c r="C1476" s="12" t="s">
        <v>1300</v>
      </c>
      <c r="D1476" s="43">
        <v>0</v>
      </c>
      <c r="E1476" s="43">
        <v>0.05</v>
      </c>
    </row>
    <row r="1477" spans="1:5" s="12" customFormat="1" ht="12">
      <c r="A1477" s="39">
        <v>123510</v>
      </c>
      <c r="B1477" s="12" t="s">
        <v>1483</v>
      </c>
      <c r="C1477" s="12" t="s">
        <v>1300</v>
      </c>
      <c r="D1477" s="43">
        <v>0</v>
      </c>
      <c r="E1477" s="43">
        <v>0.05</v>
      </c>
    </row>
    <row r="1478" spans="1:5" s="12" customFormat="1" ht="12">
      <c r="A1478" s="39">
        <v>123511</v>
      </c>
      <c r="B1478" s="12" t="s">
        <v>1591</v>
      </c>
      <c r="C1478" s="12" t="s">
        <v>1300</v>
      </c>
      <c r="D1478" s="43">
        <v>0</v>
      </c>
      <c r="E1478" s="43">
        <v>0.05</v>
      </c>
    </row>
    <row r="1479" spans="1:5" s="12" customFormat="1" ht="12">
      <c r="A1479" s="39">
        <v>123514</v>
      </c>
      <c r="B1479" s="12" t="s">
        <v>3370</v>
      </c>
      <c r="C1479" s="12" t="s">
        <v>1300</v>
      </c>
      <c r="D1479" s="43">
        <v>0</v>
      </c>
      <c r="E1479" s="43">
        <v>0.05</v>
      </c>
    </row>
    <row r="1480" spans="1:5" s="12" customFormat="1" ht="12">
      <c r="A1480" s="39">
        <v>123524</v>
      </c>
      <c r="B1480" s="12" t="s">
        <v>1902</v>
      </c>
      <c r="C1480" s="12" t="s">
        <v>1300</v>
      </c>
      <c r="D1480" s="43">
        <v>0</v>
      </c>
      <c r="E1480" s="43">
        <v>0.05</v>
      </c>
    </row>
    <row r="1481" spans="1:5" s="12" customFormat="1" ht="12">
      <c r="A1481" s="39">
        <v>123525</v>
      </c>
      <c r="B1481" s="12" t="s">
        <v>1903</v>
      </c>
      <c r="C1481" s="12" t="s">
        <v>1300</v>
      </c>
      <c r="D1481" s="43">
        <v>0</v>
      </c>
      <c r="E1481" s="43">
        <v>0.05</v>
      </c>
    </row>
    <row r="1482" spans="1:5" s="12" customFormat="1" ht="12">
      <c r="A1482" s="39">
        <v>123526</v>
      </c>
      <c r="B1482" s="12" t="s">
        <v>1361</v>
      </c>
      <c r="C1482" s="12" t="s">
        <v>1300</v>
      </c>
      <c r="D1482" s="43">
        <v>0</v>
      </c>
      <c r="E1482" s="43">
        <v>0.05</v>
      </c>
    </row>
    <row r="1483" spans="1:5" s="12" customFormat="1" ht="12">
      <c r="A1483" s="39">
        <v>123527</v>
      </c>
      <c r="B1483" s="12" t="s">
        <v>1792</v>
      </c>
      <c r="C1483" s="12" t="s">
        <v>1300</v>
      </c>
      <c r="D1483" s="43">
        <v>0</v>
      </c>
      <c r="E1483" s="43">
        <v>0.05</v>
      </c>
    </row>
    <row r="1484" spans="1:5" s="12" customFormat="1" ht="12">
      <c r="A1484" s="39">
        <v>123528</v>
      </c>
      <c r="B1484" s="12" t="s">
        <v>1793</v>
      </c>
      <c r="C1484" s="12" t="s">
        <v>1300</v>
      </c>
      <c r="D1484" s="43">
        <v>0</v>
      </c>
      <c r="E1484" s="43">
        <v>0.05</v>
      </c>
    </row>
    <row r="1485" spans="1:5" s="12" customFormat="1" ht="12">
      <c r="A1485" s="39">
        <v>123547</v>
      </c>
      <c r="B1485" s="12" t="s">
        <v>1794</v>
      </c>
      <c r="C1485" s="12" t="s">
        <v>1300</v>
      </c>
      <c r="D1485" s="43">
        <v>0</v>
      </c>
      <c r="E1485" s="43">
        <v>0.05</v>
      </c>
    </row>
    <row r="1486" spans="1:5" s="12" customFormat="1" ht="12">
      <c r="A1486" s="39">
        <v>123557</v>
      </c>
      <c r="B1486" s="12" t="s">
        <v>1795</v>
      </c>
      <c r="C1486" s="12" t="s">
        <v>1300</v>
      </c>
      <c r="D1486" s="43">
        <v>0</v>
      </c>
      <c r="E1486" s="43">
        <v>0.05</v>
      </c>
    </row>
    <row r="1487" spans="1:5" s="12" customFormat="1" ht="12">
      <c r="A1487" s="39">
        <v>123559</v>
      </c>
      <c r="B1487" s="12" t="s">
        <v>1904</v>
      </c>
      <c r="C1487" s="12" t="s">
        <v>1300</v>
      </c>
      <c r="D1487" s="43">
        <v>0</v>
      </c>
      <c r="E1487" s="43">
        <v>0.05</v>
      </c>
    </row>
    <row r="1488" spans="1:5" s="12" customFormat="1" ht="12">
      <c r="A1488" s="39">
        <v>123585</v>
      </c>
      <c r="B1488" s="12" t="s">
        <v>1699</v>
      </c>
      <c r="C1488" s="12" t="s">
        <v>1300</v>
      </c>
      <c r="D1488" s="43">
        <v>0</v>
      </c>
      <c r="E1488" s="43">
        <v>0.05</v>
      </c>
    </row>
    <row r="1489" spans="1:5" s="12" customFormat="1" ht="12">
      <c r="A1489" s="39">
        <v>123603</v>
      </c>
      <c r="B1489" s="12" t="s">
        <v>1440</v>
      </c>
      <c r="C1489" s="12" t="s">
        <v>1300</v>
      </c>
      <c r="D1489" s="43">
        <v>0</v>
      </c>
      <c r="E1489" s="43">
        <v>0.05</v>
      </c>
    </row>
    <row r="1490" spans="1:5" s="12" customFormat="1" ht="12">
      <c r="A1490" s="39">
        <v>123610</v>
      </c>
      <c r="B1490" s="12" t="s">
        <v>3438</v>
      </c>
      <c r="C1490" s="12" t="s">
        <v>615</v>
      </c>
      <c r="D1490" s="43">
        <v>0.05</v>
      </c>
      <c r="E1490" s="43">
        <v>0.1</v>
      </c>
    </row>
    <row r="1491" spans="1:5" s="12" customFormat="1" ht="12">
      <c r="A1491" s="39">
        <v>123612</v>
      </c>
      <c r="B1491" s="12" t="s">
        <v>1990</v>
      </c>
      <c r="C1491" s="12" t="s">
        <v>1300</v>
      </c>
      <c r="D1491" s="43">
        <v>0</v>
      </c>
      <c r="E1491" s="43">
        <v>0.05</v>
      </c>
    </row>
    <row r="1492" spans="1:5" s="12" customFormat="1" ht="12">
      <c r="A1492" s="39">
        <v>123617</v>
      </c>
      <c r="B1492" s="12" t="s">
        <v>1700</v>
      </c>
      <c r="C1492" s="12" t="s">
        <v>615</v>
      </c>
      <c r="D1492" s="43">
        <v>0.05</v>
      </c>
      <c r="E1492" s="43">
        <v>0.1</v>
      </c>
    </row>
    <row r="1493" spans="1:5" s="12" customFormat="1" ht="12">
      <c r="A1493" s="39">
        <v>123618</v>
      </c>
      <c r="B1493" s="12" t="s">
        <v>1991</v>
      </c>
      <c r="C1493" s="12" t="s">
        <v>1300</v>
      </c>
      <c r="D1493" s="43">
        <v>0</v>
      </c>
      <c r="E1493" s="43">
        <v>0.05</v>
      </c>
    </row>
    <row r="1494" spans="1:5" s="12" customFormat="1" ht="12">
      <c r="A1494" s="39">
        <v>123630</v>
      </c>
      <c r="B1494" s="12" t="s">
        <v>2027</v>
      </c>
      <c r="C1494" s="12" t="s">
        <v>1300</v>
      </c>
      <c r="D1494" s="43">
        <v>0</v>
      </c>
      <c r="E1494" s="43">
        <v>0.05</v>
      </c>
    </row>
    <row r="1495" spans="1:5" s="12" customFormat="1" ht="12">
      <c r="A1495" s="39">
        <v>123632</v>
      </c>
      <c r="B1495" s="12" t="s">
        <v>1796</v>
      </c>
      <c r="C1495" s="12" t="s">
        <v>1300</v>
      </c>
      <c r="D1495" s="43">
        <v>0</v>
      </c>
      <c r="E1495" s="43">
        <v>0.05</v>
      </c>
    </row>
    <row r="1496" spans="1:5" s="12" customFormat="1" ht="12">
      <c r="A1496" s="39">
        <v>123636</v>
      </c>
      <c r="B1496" s="12" t="s">
        <v>2086</v>
      </c>
      <c r="C1496" s="12" t="s">
        <v>800</v>
      </c>
      <c r="D1496" s="43">
        <v>0.1</v>
      </c>
      <c r="E1496" s="43">
        <v>0.1</v>
      </c>
    </row>
    <row r="1497" spans="1:5" s="12" customFormat="1" ht="12">
      <c r="A1497" s="39">
        <v>123638</v>
      </c>
      <c r="B1497" s="12" t="s">
        <v>1905</v>
      </c>
      <c r="C1497" s="12" t="s">
        <v>1300</v>
      </c>
      <c r="D1497" s="43">
        <v>0</v>
      </c>
      <c r="E1497" s="43">
        <v>0.05</v>
      </c>
    </row>
    <row r="1498" spans="1:5" s="12" customFormat="1" ht="12">
      <c r="A1498" s="39">
        <v>123641</v>
      </c>
      <c r="B1498" s="12" t="s">
        <v>1797</v>
      </c>
      <c r="C1498" s="12" t="s">
        <v>1300</v>
      </c>
      <c r="D1498" s="43">
        <v>0</v>
      </c>
      <c r="E1498" s="43">
        <v>0.05</v>
      </c>
    </row>
    <row r="1499" spans="1:5" s="12" customFormat="1" ht="12">
      <c r="A1499" s="39">
        <v>123650</v>
      </c>
      <c r="B1499" s="12" t="s">
        <v>3371</v>
      </c>
      <c r="C1499" s="12" t="s">
        <v>1300</v>
      </c>
      <c r="D1499" s="43">
        <v>0</v>
      </c>
      <c r="E1499" s="43">
        <v>0.05</v>
      </c>
    </row>
    <row r="1500" spans="1:5" s="12" customFormat="1" ht="12">
      <c r="A1500" s="39">
        <v>123651</v>
      </c>
      <c r="B1500" s="12" t="s">
        <v>1649</v>
      </c>
      <c r="C1500" s="12" t="s">
        <v>1300</v>
      </c>
      <c r="D1500" s="43">
        <v>0</v>
      </c>
      <c r="E1500" s="43">
        <v>0.05</v>
      </c>
    </row>
    <row r="1501" spans="1:5" s="12" customFormat="1" ht="12">
      <c r="A1501" s="39">
        <v>123660</v>
      </c>
      <c r="B1501" s="12" t="s">
        <v>1906</v>
      </c>
      <c r="C1501" s="12" t="s">
        <v>1300</v>
      </c>
      <c r="D1501" s="43">
        <v>0</v>
      </c>
      <c r="E1501" s="43">
        <v>0.05</v>
      </c>
    </row>
    <row r="1502" spans="1:5" s="12" customFormat="1" ht="12">
      <c r="A1502" s="39">
        <v>123665</v>
      </c>
      <c r="B1502" s="12" t="s">
        <v>1348</v>
      </c>
      <c r="C1502" s="12" t="s">
        <v>1300</v>
      </c>
      <c r="D1502" s="43">
        <v>0</v>
      </c>
      <c r="E1502" s="43">
        <v>0.05</v>
      </c>
    </row>
    <row r="1503" spans="1:5" s="12" customFormat="1" ht="12">
      <c r="A1503" s="39">
        <v>123702</v>
      </c>
      <c r="B1503" s="12" t="s">
        <v>1907</v>
      </c>
      <c r="C1503" s="12" t="s">
        <v>1300</v>
      </c>
      <c r="D1503" s="43">
        <v>0</v>
      </c>
      <c r="E1503" s="43">
        <v>0.05</v>
      </c>
    </row>
    <row r="1504" spans="1:5" s="12" customFormat="1" ht="12">
      <c r="A1504" s="39">
        <v>123707</v>
      </c>
      <c r="B1504" s="12" t="s">
        <v>1908</v>
      </c>
      <c r="C1504" s="12" t="s">
        <v>1300</v>
      </c>
      <c r="D1504" s="43">
        <v>0</v>
      </c>
      <c r="E1504" s="43">
        <v>0.05</v>
      </c>
    </row>
    <row r="1505" spans="1:5" s="12" customFormat="1" ht="12">
      <c r="A1505" s="39">
        <v>123709</v>
      </c>
      <c r="B1505" s="12" t="s">
        <v>1798</v>
      </c>
      <c r="C1505" s="12" t="s">
        <v>1300</v>
      </c>
      <c r="D1505" s="43">
        <v>0</v>
      </c>
      <c r="E1505" s="43">
        <v>0.05</v>
      </c>
    </row>
    <row r="1506" spans="1:5" s="12" customFormat="1" ht="12">
      <c r="A1506" s="39">
        <v>123725</v>
      </c>
      <c r="B1506" s="12" t="s">
        <v>1394</v>
      </c>
      <c r="C1506" s="12" t="s">
        <v>1300</v>
      </c>
      <c r="D1506" s="43">
        <v>0</v>
      </c>
      <c r="E1506" s="43">
        <v>0.05</v>
      </c>
    </row>
    <row r="1507" spans="1:5" s="12" customFormat="1" ht="12">
      <c r="A1507" s="39">
        <v>123749</v>
      </c>
      <c r="B1507" s="12" t="s">
        <v>2079</v>
      </c>
      <c r="C1507" s="12" t="s">
        <v>615</v>
      </c>
      <c r="D1507" s="43">
        <v>0.05</v>
      </c>
      <c r="E1507" s="43">
        <v>0.1</v>
      </c>
    </row>
    <row r="1508" spans="1:5" s="12" customFormat="1" ht="12">
      <c r="A1508" s="39">
        <v>123754</v>
      </c>
      <c r="B1508" s="12" t="s">
        <v>3372</v>
      </c>
      <c r="C1508" s="12" t="s">
        <v>1300</v>
      </c>
      <c r="D1508" s="43">
        <v>0</v>
      </c>
      <c r="E1508" s="43">
        <v>0.05</v>
      </c>
    </row>
    <row r="1509" spans="1:5" s="12" customFormat="1" ht="12">
      <c r="A1509" s="39">
        <v>123755</v>
      </c>
      <c r="B1509" s="12" t="s">
        <v>1594</v>
      </c>
      <c r="C1509" s="12" t="s">
        <v>1300</v>
      </c>
      <c r="D1509" s="43">
        <v>0</v>
      </c>
      <c r="E1509" s="43">
        <v>0.05</v>
      </c>
    </row>
    <row r="1510" spans="1:5" s="12" customFormat="1" ht="12">
      <c r="A1510" s="39">
        <v>123756</v>
      </c>
      <c r="B1510" s="12" t="s">
        <v>1623</v>
      </c>
      <c r="C1510" s="12" t="s">
        <v>1300</v>
      </c>
      <c r="D1510" s="43">
        <v>0</v>
      </c>
      <c r="E1510" s="43">
        <v>0.05</v>
      </c>
    </row>
    <row r="1511" spans="1:5" s="12" customFormat="1" ht="12">
      <c r="A1511" s="39">
        <v>123765</v>
      </c>
      <c r="B1511" s="12" t="s">
        <v>1650</v>
      </c>
      <c r="C1511" s="12" t="s">
        <v>1300</v>
      </c>
      <c r="D1511" s="43">
        <v>0</v>
      </c>
      <c r="E1511" s="43">
        <v>0.05</v>
      </c>
    </row>
    <row r="1512" spans="1:5" s="12" customFormat="1" ht="12">
      <c r="A1512" s="39">
        <v>123779</v>
      </c>
      <c r="B1512" s="12" t="s">
        <v>1342</v>
      </c>
      <c r="C1512" s="12" t="s">
        <v>1300</v>
      </c>
      <c r="D1512" s="43">
        <v>0</v>
      </c>
      <c r="E1512" s="43">
        <v>0.05</v>
      </c>
    </row>
    <row r="1513" spans="1:5" s="12" customFormat="1" ht="12">
      <c r="A1513" s="39">
        <v>123780</v>
      </c>
      <c r="B1513" s="12" t="s">
        <v>1909</v>
      </c>
      <c r="C1513" s="12" t="s">
        <v>1300</v>
      </c>
      <c r="D1513" s="43">
        <v>0</v>
      </c>
      <c r="E1513" s="43">
        <v>0.05</v>
      </c>
    </row>
    <row r="1514" spans="1:5" s="12" customFormat="1" ht="12">
      <c r="A1514" s="39">
        <v>123785</v>
      </c>
      <c r="B1514" s="12" t="s">
        <v>1799</v>
      </c>
      <c r="C1514" s="12" t="s">
        <v>1300</v>
      </c>
      <c r="D1514" s="43">
        <v>0</v>
      </c>
      <c r="E1514" s="43">
        <v>0.05</v>
      </c>
    </row>
    <row r="1515" spans="1:5" s="12" customFormat="1" ht="12">
      <c r="A1515" s="39">
        <v>123791</v>
      </c>
      <c r="B1515" s="12" t="s">
        <v>1596</v>
      </c>
      <c r="C1515" s="12" t="s">
        <v>1300</v>
      </c>
      <c r="D1515" s="43">
        <v>0</v>
      </c>
      <c r="E1515" s="43">
        <v>0.05</v>
      </c>
    </row>
    <row r="1516" spans="1:5" s="12" customFormat="1" ht="12">
      <c r="A1516" s="39">
        <v>123797</v>
      </c>
      <c r="B1516" s="12" t="s">
        <v>3094</v>
      </c>
      <c r="C1516" s="12" t="s">
        <v>941</v>
      </c>
      <c r="D1516" s="43">
        <v>0.15</v>
      </c>
      <c r="E1516" s="43">
        <v>0.15</v>
      </c>
    </row>
    <row r="1517" spans="1:5" s="12" customFormat="1" ht="12">
      <c r="A1517" s="39">
        <v>123799</v>
      </c>
      <c r="B1517" s="12" t="s">
        <v>1395</v>
      </c>
      <c r="C1517" s="12" t="s">
        <v>1300</v>
      </c>
      <c r="D1517" s="43">
        <v>0</v>
      </c>
      <c r="E1517" s="43">
        <v>0.05</v>
      </c>
    </row>
    <row r="1518" spans="1:5" s="12" customFormat="1" ht="12">
      <c r="A1518" s="39">
        <v>123800</v>
      </c>
      <c r="B1518" s="12" t="s">
        <v>763</v>
      </c>
      <c r="C1518" s="12" t="s">
        <v>1300</v>
      </c>
      <c r="D1518" s="43">
        <v>0</v>
      </c>
      <c r="E1518" s="43">
        <v>0.05</v>
      </c>
    </row>
    <row r="1519" spans="1:5" s="12" customFormat="1" ht="12">
      <c r="A1519" s="39">
        <v>123803</v>
      </c>
      <c r="B1519" s="12" t="s">
        <v>1992</v>
      </c>
      <c r="C1519" s="12" t="s">
        <v>1300</v>
      </c>
      <c r="D1519" s="43">
        <v>0</v>
      </c>
      <c r="E1519" s="43">
        <v>0.05</v>
      </c>
    </row>
    <row r="1520" spans="1:5" s="12" customFormat="1" ht="12">
      <c r="A1520" s="39">
        <v>123804</v>
      </c>
      <c r="B1520" s="12" t="s">
        <v>2681</v>
      </c>
      <c r="C1520" s="12" t="s">
        <v>1300</v>
      </c>
      <c r="D1520" s="43">
        <v>0</v>
      </c>
      <c r="E1520" s="43">
        <v>0.05</v>
      </c>
    </row>
    <row r="1521" spans="1:5" s="12" customFormat="1" ht="12">
      <c r="A1521" s="39">
        <v>123805</v>
      </c>
      <c r="B1521" s="12" t="s">
        <v>1910</v>
      </c>
      <c r="C1521" s="12" t="s">
        <v>1300</v>
      </c>
      <c r="D1521" s="43">
        <v>0</v>
      </c>
      <c r="E1521" s="43">
        <v>0.05</v>
      </c>
    </row>
    <row r="1522" spans="1:5" s="12" customFormat="1" ht="12">
      <c r="A1522" s="39">
        <v>123807</v>
      </c>
      <c r="B1522" s="12" t="s">
        <v>1478</v>
      </c>
      <c r="C1522" s="12" t="s">
        <v>1300</v>
      </c>
      <c r="D1522" s="43">
        <v>0</v>
      </c>
      <c r="E1522" s="43">
        <v>0.05</v>
      </c>
    </row>
    <row r="1523" spans="1:5" s="12" customFormat="1" ht="12">
      <c r="A1523" s="39">
        <v>123808</v>
      </c>
      <c r="B1523" s="12" t="s">
        <v>1800</v>
      </c>
      <c r="C1523" s="12" t="s">
        <v>1300</v>
      </c>
      <c r="D1523" s="43">
        <v>0</v>
      </c>
      <c r="E1523" s="43">
        <v>0.05</v>
      </c>
    </row>
    <row r="1524" spans="1:5" s="12" customFormat="1" ht="12">
      <c r="A1524" s="39">
        <v>123837</v>
      </c>
      <c r="B1524" s="12" t="s">
        <v>2100</v>
      </c>
      <c r="C1524" s="12" t="s">
        <v>615</v>
      </c>
      <c r="D1524" s="43">
        <v>0.05</v>
      </c>
      <c r="E1524" s="43">
        <v>0.1</v>
      </c>
    </row>
    <row r="1525" spans="1:5" s="12" customFormat="1" ht="12">
      <c r="A1525" s="39">
        <v>123848</v>
      </c>
      <c r="B1525" s="12" t="s">
        <v>1911</v>
      </c>
      <c r="C1525" s="12" t="s">
        <v>1300</v>
      </c>
      <c r="D1525" s="43">
        <v>0</v>
      </c>
      <c r="E1525" s="43">
        <v>0.05</v>
      </c>
    </row>
    <row r="1526" spans="1:5" s="12" customFormat="1" ht="12">
      <c r="A1526" s="39">
        <v>123850</v>
      </c>
      <c r="B1526" s="12" t="s">
        <v>3128</v>
      </c>
      <c r="C1526" s="12" t="s">
        <v>790</v>
      </c>
      <c r="D1526" s="43">
        <v>0.08</v>
      </c>
      <c r="E1526" s="43">
        <v>0.1</v>
      </c>
    </row>
    <row r="1527" spans="1:5" s="12" customFormat="1" ht="12">
      <c r="A1527" s="39">
        <v>123864</v>
      </c>
      <c r="B1527" s="12" t="s">
        <v>1993</v>
      </c>
      <c r="C1527" s="12" t="s">
        <v>1300</v>
      </c>
      <c r="D1527" s="43">
        <v>0</v>
      </c>
      <c r="E1527" s="43">
        <v>0.05</v>
      </c>
    </row>
    <row r="1528" spans="1:5" s="12" customFormat="1" ht="12">
      <c r="A1528" s="39">
        <v>123879</v>
      </c>
      <c r="B1528" s="12" t="s">
        <v>1484</v>
      </c>
      <c r="C1528" s="12" t="s">
        <v>1300</v>
      </c>
      <c r="D1528" s="43">
        <v>0</v>
      </c>
      <c r="E1528" s="43">
        <v>0.05</v>
      </c>
    </row>
    <row r="1529" spans="1:5" s="12" customFormat="1" ht="12">
      <c r="A1529" s="39">
        <v>123889</v>
      </c>
      <c r="B1529" s="12" t="s">
        <v>395</v>
      </c>
      <c r="C1529" s="12" t="s">
        <v>1300</v>
      </c>
      <c r="D1529" s="43">
        <v>0</v>
      </c>
      <c r="E1529" s="43">
        <v>0.05</v>
      </c>
    </row>
    <row r="1530" spans="1:5" s="12" customFormat="1" ht="12">
      <c r="A1530" s="39">
        <v>123900</v>
      </c>
      <c r="B1530" s="12" t="s">
        <v>1801</v>
      </c>
      <c r="C1530" s="12" t="s">
        <v>1300</v>
      </c>
      <c r="D1530" s="43">
        <v>0</v>
      </c>
      <c r="E1530" s="43">
        <v>0.05</v>
      </c>
    </row>
    <row r="1531" spans="1:5" s="12" customFormat="1" ht="12">
      <c r="A1531" s="39">
        <v>123907</v>
      </c>
      <c r="B1531" s="12" t="s">
        <v>1460</v>
      </c>
      <c r="C1531" s="12" t="s">
        <v>1300</v>
      </c>
      <c r="D1531" s="43">
        <v>0</v>
      </c>
      <c r="E1531" s="43">
        <v>0.05</v>
      </c>
    </row>
    <row r="1532" spans="1:5" s="12" customFormat="1" ht="12">
      <c r="A1532" s="39">
        <v>123913</v>
      </c>
      <c r="B1532" s="12" t="s">
        <v>1912</v>
      </c>
      <c r="C1532" s="12" t="s">
        <v>1300</v>
      </c>
      <c r="D1532" s="43">
        <v>0</v>
      </c>
      <c r="E1532" s="43">
        <v>0.05</v>
      </c>
    </row>
    <row r="1533" spans="1:5" s="12" customFormat="1" ht="12">
      <c r="A1533" s="39">
        <v>123936</v>
      </c>
      <c r="B1533" s="12" t="s">
        <v>2180</v>
      </c>
      <c r="C1533" s="12" t="s">
        <v>790</v>
      </c>
      <c r="D1533" s="43">
        <v>0.08</v>
      </c>
      <c r="E1533" s="43">
        <v>0.1</v>
      </c>
    </row>
    <row r="1534" spans="1:5" s="12" customFormat="1" ht="12">
      <c r="A1534" s="39">
        <v>123942</v>
      </c>
      <c r="B1534" s="12" t="s">
        <v>1638</v>
      </c>
      <c r="C1534" s="12" t="s">
        <v>1300</v>
      </c>
      <c r="D1534" s="43">
        <v>0</v>
      </c>
      <c r="E1534" s="43">
        <v>0.05</v>
      </c>
    </row>
    <row r="1535" spans="1:5" s="12" customFormat="1" ht="12">
      <c r="A1535" s="39">
        <v>123952</v>
      </c>
      <c r="B1535" s="12" t="s">
        <v>1913</v>
      </c>
      <c r="C1535" s="12" t="s">
        <v>1300</v>
      </c>
      <c r="D1535" s="43">
        <v>0</v>
      </c>
      <c r="E1535" s="43">
        <v>0.05</v>
      </c>
    </row>
    <row r="1536" spans="1:5" s="12" customFormat="1" ht="12">
      <c r="A1536" s="39">
        <v>123969</v>
      </c>
      <c r="B1536" s="12" t="s">
        <v>1449</v>
      </c>
      <c r="C1536" s="12" t="s">
        <v>1300</v>
      </c>
      <c r="D1536" s="43">
        <v>0</v>
      </c>
      <c r="E1536" s="43">
        <v>0.05</v>
      </c>
    </row>
    <row r="1537" spans="1:5" s="12" customFormat="1" ht="12">
      <c r="A1537" s="39">
        <v>123972</v>
      </c>
      <c r="B1537" s="12" t="s">
        <v>1994</v>
      </c>
      <c r="C1537" s="12" t="s">
        <v>1300</v>
      </c>
      <c r="D1537" s="43">
        <v>0</v>
      </c>
      <c r="E1537" s="43">
        <v>0.05</v>
      </c>
    </row>
    <row r="1538" spans="1:5" s="12" customFormat="1" ht="12">
      <c r="A1538" s="39">
        <v>123980</v>
      </c>
      <c r="B1538" s="12" t="s">
        <v>1802</v>
      </c>
      <c r="C1538" s="12" t="s">
        <v>1300</v>
      </c>
      <c r="D1538" s="43">
        <v>0</v>
      </c>
      <c r="E1538" s="43">
        <v>0.05</v>
      </c>
    </row>
    <row r="1539" spans="1:5" s="12" customFormat="1" ht="12">
      <c r="A1539" s="39">
        <v>123992</v>
      </c>
      <c r="B1539" s="12" t="s">
        <v>1995</v>
      </c>
      <c r="C1539" s="12" t="s">
        <v>1300</v>
      </c>
      <c r="D1539" s="43">
        <v>0</v>
      </c>
      <c r="E1539" s="43">
        <v>0.05</v>
      </c>
    </row>
    <row r="1540" spans="1:5" s="12" customFormat="1" ht="12">
      <c r="A1540" s="39">
        <v>123996</v>
      </c>
      <c r="B1540" s="12" t="s">
        <v>1402</v>
      </c>
      <c r="C1540" s="12" t="s">
        <v>1300</v>
      </c>
      <c r="D1540" s="43">
        <v>0</v>
      </c>
      <c r="E1540" s="43">
        <v>0.05</v>
      </c>
    </row>
    <row r="1541" spans="1:5" s="12" customFormat="1" ht="12">
      <c r="A1541" s="39">
        <v>123998</v>
      </c>
      <c r="B1541" s="12" t="s">
        <v>1996</v>
      </c>
      <c r="C1541" s="12" t="s">
        <v>1300</v>
      </c>
      <c r="D1541" s="43">
        <v>0</v>
      </c>
      <c r="E1541" s="43">
        <v>0.05</v>
      </c>
    </row>
    <row r="1542" spans="1:5" s="12" customFormat="1" ht="12">
      <c r="A1542" s="39">
        <v>124002</v>
      </c>
      <c r="B1542" s="12" t="s">
        <v>1914</v>
      </c>
      <c r="C1542" s="12" t="s">
        <v>1300</v>
      </c>
      <c r="D1542" s="43">
        <v>0</v>
      </c>
      <c r="E1542" s="43">
        <v>0.05</v>
      </c>
    </row>
    <row r="1543" spans="1:5" s="12" customFormat="1" ht="12">
      <c r="A1543" s="39">
        <v>124012</v>
      </c>
      <c r="B1543" s="12" t="s">
        <v>1624</v>
      </c>
      <c r="C1543" s="12" t="s">
        <v>1300</v>
      </c>
      <c r="D1543" s="43">
        <v>0</v>
      </c>
      <c r="E1543" s="43">
        <v>0.05</v>
      </c>
    </row>
    <row r="1544" spans="1:5" s="12" customFormat="1" ht="12">
      <c r="A1544" s="39">
        <v>124013</v>
      </c>
      <c r="B1544" s="12" t="s">
        <v>1373</v>
      </c>
      <c r="C1544" s="12" t="s">
        <v>615</v>
      </c>
      <c r="D1544" s="43">
        <v>0.05</v>
      </c>
      <c r="E1544" s="43">
        <v>0.1</v>
      </c>
    </row>
    <row r="1545" spans="1:5" s="12" customFormat="1" ht="12">
      <c r="A1545" s="39">
        <v>124031</v>
      </c>
      <c r="B1545" s="12" t="s">
        <v>1424</v>
      </c>
      <c r="C1545" s="12" t="s">
        <v>1300</v>
      </c>
      <c r="D1545" s="43">
        <v>0</v>
      </c>
      <c r="E1545" s="43">
        <v>0.05</v>
      </c>
    </row>
    <row r="1546" spans="1:5" s="12" customFormat="1" ht="12">
      <c r="A1546" s="39">
        <v>124038</v>
      </c>
      <c r="B1546" s="12" t="s">
        <v>2039</v>
      </c>
      <c r="C1546" s="12" t="s">
        <v>615</v>
      </c>
      <c r="D1546" s="43">
        <v>0.05</v>
      </c>
      <c r="E1546" s="43">
        <v>0.1</v>
      </c>
    </row>
    <row r="1547" spans="1:5" s="12" customFormat="1" ht="12">
      <c r="A1547" s="39">
        <v>124056</v>
      </c>
      <c r="B1547" s="12" t="s">
        <v>2052</v>
      </c>
      <c r="C1547" s="12" t="s">
        <v>1300</v>
      </c>
      <c r="D1547" s="43">
        <v>0</v>
      </c>
      <c r="E1547" s="43">
        <v>0.05</v>
      </c>
    </row>
    <row r="1548" spans="1:5" s="12" customFormat="1" ht="12">
      <c r="A1548" s="39">
        <v>124098</v>
      </c>
      <c r="B1548" s="12" t="s">
        <v>1803</v>
      </c>
      <c r="C1548" s="12" t="s">
        <v>1300</v>
      </c>
      <c r="D1548" s="43">
        <v>0</v>
      </c>
      <c r="E1548" s="43">
        <v>0.05</v>
      </c>
    </row>
    <row r="1549" spans="1:5" s="12" customFormat="1" ht="12">
      <c r="A1549" s="39">
        <v>124113</v>
      </c>
      <c r="B1549" s="12" t="s">
        <v>1518</v>
      </c>
      <c r="C1549" s="12" t="s">
        <v>1300</v>
      </c>
      <c r="D1549" s="43">
        <v>0</v>
      </c>
      <c r="E1549" s="43">
        <v>0.05</v>
      </c>
    </row>
    <row r="1550" spans="1:5" s="12" customFormat="1" ht="12">
      <c r="A1550" s="39">
        <v>124119</v>
      </c>
      <c r="B1550" s="12" t="s">
        <v>396</v>
      </c>
      <c r="C1550" s="12" t="s">
        <v>1300</v>
      </c>
      <c r="D1550" s="43">
        <v>0</v>
      </c>
      <c r="E1550" s="43">
        <v>0.05</v>
      </c>
    </row>
    <row r="1551" spans="1:5" s="12" customFormat="1" ht="12">
      <c r="A1551" s="39">
        <v>124125</v>
      </c>
      <c r="B1551" s="12" t="s">
        <v>1997</v>
      </c>
      <c r="C1551" s="12" t="s">
        <v>1300</v>
      </c>
      <c r="D1551" s="43">
        <v>0</v>
      </c>
      <c r="E1551" s="43">
        <v>0.05</v>
      </c>
    </row>
    <row r="1552" spans="1:5" s="12" customFormat="1" ht="12">
      <c r="A1552" s="39">
        <v>124130</v>
      </c>
      <c r="B1552" s="12" t="s">
        <v>1915</v>
      </c>
      <c r="C1552" s="12" t="s">
        <v>1300</v>
      </c>
      <c r="D1552" s="43">
        <v>0</v>
      </c>
      <c r="E1552" s="43">
        <v>0.05</v>
      </c>
    </row>
    <row r="1553" spans="1:5" s="12" customFormat="1" ht="12">
      <c r="A1553" s="39">
        <v>124158</v>
      </c>
      <c r="B1553" s="12" t="s">
        <v>1916</v>
      </c>
      <c r="C1553" s="12" t="s">
        <v>1300</v>
      </c>
      <c r="D1553" s="43">
        <v>0</v>
      </c>
      <c r="E1553" s="43">
        <v>0.05</v>
      </c>
    </row>
    <row r="1554" spans="1:5" s="12" customFormat="1" ht="12">
      <c r="A1554" s="39">
        <v>124160</v>
      </c>
      <c r="B1554" s="12" t="s">
        <v>1675</v>
      </c>
      <c r="C1554" s="12" t="s">
        <v>615</v>
      </c>
      <c r="D1554" s="43">
        <v>0.05</v>
      </c>
      <c r="E1554" s="43">
        <v>0.1</v>
      </c>
    </row>
    <row r="1555" spans="1:5" s="12" customFormat="1" ht="12">
      <c r="A1555" s="39">
        <v>124172</v>
      </c>
      <c r="B1555" s="12" t="s">
        <v>2183</v>
      </c>
      <c r="C1555" s="12" t="s">
        <v>790</v>
      </c>
      <c r="D1555" s="43">
        <v>0.08</v>
      </c>
      <c r="E1555" s="43">
        <v>0.1</v>
      </c>
    </row>
    <row r="1556" spans="1:5" s="12" customFormat="1" ht="12">
      <c r="A1556" s="39">
        <v>124173</v>
      </c>
      <c r="B1556" s="12" t="s">
        <v>1917</v>
      </c>
      <c r="C1556" s="12" t="s">
        <v>1300</v>
      </c>
      <c r="D1556" s="43">
        <v>0</v>
      </c>
      <c r="E1556" s="43">
        <v>0.05</v>
      </c>
    </row>
    <row r="1557" spans="1:5" s="12" customFormat="1" ht="12">
      <c r="A1557" s="39">
        <v>124201</v>
      </c>
      <c r="B1557" s="12" t="s">
        <v>3055</v>
      </c>
      <c r="C1557" s="12" t="s">
        <v>790</v>
      </c>
      <c r="D1557" s="43">
        <v>0.08</v>
      </c>
      <c r="E1557" s="43">
        <v>0.1</v>
      </c>
    </row>
    <row r="1558" spans="1:5" s="12" customFormat="1" ht="12">
      <c r="A1558" s="39">
        <v>124217</v>
      </c>
      <c r="B1558" s="12" t="s">
        <v>1625</v>
      </c>
      <c r="C1558" s="12" t="s">
        <v>1300</v>
      </c>
      <c r="D1558" s="43">
        <v>0</v>
      </c>
      <c r="E1558" s="43">
        <v>0.05</v>
      </c>
    </row>
    <row r="1559" spans="1:5" s="12" customFormat="1" ht="12">
      <c r="A1559" s="39">
        <v>124219</v>
      </c>
      <c r="B1559" s="12" t="s">
        <v>2734</v>
      </c>
      <c r="C1559" s="12" t="s">
        <v>1300</v>
      </c>
      <c r="D1559" s="43">
        <v>0</v>
      </c>
      <c r="E1559" s="43">
        <v>0.05</v>
      </c>
    </row>
    <row r="1560" spans="1:5" s="12" customFormat="1" ht="12">
      <c r="A1560" s="39">
        <v>124229</v>
      </c>
      <c r="B1560" s="12" t="s">
        <v>1918</v>
      </c>
      <c r="C1560" s="12" t="s">
        <v>1300</v>
      </c>
      <c r="D1560" s="43">
        <v>0</v>
      </c>
      <c r="E1560" s="43">
        <v>0.05</v>
      </c>
    </row>
    <row r="1561" spans="1:5" s="12" customFormat="1" ht="12">
      <c r="A1561" s="39">
        <v>124246</v>
      </c>
      <c r="B1561" s="12" t="s">
        <v>3549</v>
      </c>
      <c r="C1561" s="12" t="s">
        <v>941</v>
      </c>
      <c r="D1561" s="43">
        <v>0.15</v>
      </c>
      <c r="E1561" s="43">
        <v>0.15</v>
      </c>
    </row>
    <row r="1562" spans="1:5" s="12" customFormat="1" ht="12">
      <c r="A1562" s="39">
        <v>124254</v>
      </c>
      <c r="B1562" s="12" t="s">
        <v>1804</v>
      </c>
      <c r="C1562" s="12" t="s">
        <v>1300</v>
      </c>
      <c r="D1562" s="43">
        <v>0</v>
      </c>
      <c r="E1562" s="43">
        <v>0.05</v>
      </c>
    </row>
    <row r="1563" spans="1:5" s="12" customFormat="1" ht="12">
      <c r="A1563" s="39">
        <v>124290</v>
      </c>
      <c r="B1563" s="12" t="s">
        <v>2999</v>
      </c>
      <c r="C1563" s="12" t="s">
        <v>1300</v>
      </c>
      <c r="D1563" s="43">
        <v>0</v>
      </c>
      <c r="E1563" s="43">
        <v>0.05</v>
      </c>
    </row>
    <row r="1564" spans="1:5" s="12" customFormat="1" ht="12">
      <c r="A1564" s="39">
        <v>124331</v>
      </c>
      <c r="B1564" s="12" t="s">
        <v>1998</v>
      </c>
      <c r="C1564" s="12" t="s">
        <v>1300</v>
      </c>
      <c r="D1564" s="43">
        <v>0</v>
      </c>
      <c r="E1564" s="43">
        <v>0.05</v>
      </c>
    </row>
    <row r="1565" spans="1:5" s="12" customFormat="1" ht="12">
      <c r="A1565" s="39">
        <v>124353</v>
      </c>
      <c r="B1565" s="12" t="s">
        <v>1651</v>
      </c>
      <c r="C1565" s="12" t="s">
        <v>1300</v>
      </c>
      <c r="D1565" s="43">
        <v>0</v>
      </c>
      <c r="E1565" s="43">
        <v>0.05</v>
      </c>
    </row>
    <row r="1566" spans="1:5" s="12" customFormat="1" ht="12">
      <c r="A1566" s="39">
        <v>124354</v>
      </c>
      <c r="B1566" s="12" t="s">
        <v>1607</v>
      </c>
      <c r="C1566" s="12" t="s">
        <v>1300</v>
      </c>
      <c r="D1566" s="43">
        <v>0</v>
      </c>
      <c r="E1566" s="43">
        <v>0.05</v>
      </c>
    </row>
    <row r="1567" spans="1:5" s="12" customFormat="1" ht="12">
      <c r="A1567" s="39">
        <v>124355</v>
      </c>
      <c r="B1567" s="12" t="s">
        <v>2171</v>
      </c>
      <c r="C1567" s="12" t="s">
        <v>1300</v>
      </c>
      <c r="D1567" s="43">
        <v>0</v>
      </c>
      <c r="E1567" s="43">
        <v>0.05</v>
      </c>
    </row>
    <row r="1568" spans="1:5" s="12" customFormat="1" ht="12">
      <c r="A1568" s="39">
        <v>124363</v>
      </c>
      <c r="B1568" s="12" t="s">
        <v>1691</v>
      </c>
      <c r="C1568" s="12" t="s">
        <v>1300</v>
      </c>
      <c r="D1568" s="43">
        <v>0</v>
      </c>
      <c r="E1568" s="43">
        <v>0.05</v>
      </c>
    </row>
    <row r="1569" spans="1:5" s="12" customFormat="1" ht="12">
      <c r="A1569" s="39">
        <v>124402</v>
      </c>
      <c r="B1569" s="12" t="s">
        <v>1919</v>
      </c>
      <c r="C1569" s="12" t="s">
        <v>1300</v>
      </c>
      <c r="D1569" s="43">
        <v>0</v>
      </c>
      <c r="E1569" s="43">
        <v>0.05</v>
      </c>
    </row>
    <row r="1570" spans="1:5" s="12" customFormat="1" ht="12">
      <c r="A1570" s="39">
        <v>124422</v>
      </c>
      <c r="B1570" s="12" t="s">
        <v>1461</v>
      </c>
      <c r="C1570" s="12" t="s">
        <v>1300</v>
      </c>
      <c r="D1570" s="43">
        <v>0</v>
      </c>
      <c r="E1570" s="43">
        <v>0.05</v>
      </c>
    </row>
    <row r="1571" spans="1:5" s="12" customFormat="1" ht="12">
      <c r="A1571" s="39">
        <v>124427</v>
      </c>
      <c r="B1571" s="12" t="s">
        <v>1920</v>
      </c>
      <c r="C1571" s="12" t="s">
        <v>1300</v>
      </c>
      <c r="D1571" s="43">
        <v>0</v>
      </c>
      <c r="E1571" s="43">
        <v>0.05</v>
      </c>
    </row>
    <row r="1572" spans="1:5" s="12" customFormat="1" ht="12">
      <c r="A1572" s="39">
        <v>124429</v>
      </c>
      <c r="B1572" s="12" t="s">
        <v>3439</v>
      </c>
      <c r="C1572" s="12" t="s">
        <v>615</v>
      </c>
      <c r="D1572" s="43">
        <v>0.05</v>
      </c>
      <c r="E1572" s="43">
        <v>0.1</v>
      </c>
    </row>
    <row r="1573" spans="1:5" s="12" customFormat="1" ht="12">
      <c r="A1573" s="39">
        <v>124449</v>
      </c>
      <c r="B1573" s="12" t="s">
        <v>3066</v>
      </c>
      <c r="C1573" s="12" t="s">
        <v>790</v>
      </c>
      <c r="D1573" s="43">
        <v>0.08</v>
      </c>
      <c r="E1573" s="43">
        <v>0.1</v>
      </c>
    </row>
    <row r="1574" spans="1:5" s="12" customFormat="1" ht="12">
      <c r="A1574" s="39">
        <v>124455</v>
      </c>
      <c r="B1574" s="12" t="s">
        <v>3000</v>
      </c>
      <c r="C1574" s="12" t="s">
        <v>1300</v>
      </c>
      <c r="D1574" s="43">
        <v>0</v>
      </c>
      <c r="E1574" s="43">
        <v>0.05</v>
      </c>
    </row>
    <row r="1575" spans="1:5" s="12" customFormat="1" ht="12">
      <c r="A1575" s="39">
        <v>124458</v>
      </c>
      <c r="B1575" s="12" t="s">
        <v>1921</v>
      </c>
      <c r="C1575" s="12" t="s">
        <v>1300</v>
      </c>
      <c r="D1575" s="43">
        <v>0</v>
      </c>
      <c r="E1575" s="43">
        <v>0.05</v>
      </c>
    </row>
    <row r="1576" spans="1:5" s="12" customFormat="1" ht="12">
      <c r="A1576" s="39">
        <v>124508</v>
      </c>
      <c r="B1576" s="12" t="s">
        <v>1572</v>
      </c>
      <c r="C1576" s="12" t="s">
        <v>1300</v>
      </c>
      <c r="D1576" s="43">
        <v>0</v>
      </c>
      <c r="E1576" s="43">
        <v>0.05</v>
      </c>
    </row>
    <row r="1577" spans="1:5" s="12" customFormat="1" ht="12">
      <c r="A1577" s="39">
        <v>124524</v>
      </c>
      <c r="B1577" s="12" t="s">
        <v>3533</v>
      </c>
      <c r="C1577" s="12" t="s">
        <v>902</v>
      </c>
      <c r="D1577" s="43">
        <v>0.12</v>
      </c>
      <c r="E1577" s="43">
        <v>0.12</v>
      </c>
    </row>
    <row r="1578" spans="1:5" s="12" customFormat="1" ht="12">
      <c r="A1578" s="39">
        <v>124551</v>
      </c>
      <c r="B1578" s="12" t="s">
        <v>1541</v>
      </c>
      <c r="C1578" s="12" t="s">
        <v>1300</v>
      </c>
      <c r="D1578" s="43">
        <v>0</v>
      </c>
      <c r="E1578" s="43">
        <v>0.05</v>
      </c>
    </row>
    <row r="1579" spans="1:5" s="12" customFormat="1" ht="12">
      <c r="A1579" s="39">
        <v>124554</v>
      </c>
      <c r="B1579" s="12" t="s">
        <v>1922</v>
      </c>
      <c r="C1579" s="12" t="s">
        <v>1300</v>
      </c>
      <c r="D1579" s="43">
        <v>0</v>
      </c>
      <c r="E1579" s="43">
        <v>0.05</v>
      </c>
    </row>
    <row r="1580" spans="1:5" s="12" customFormat="1" ht="12">
      <c r="A1580" s="39">
        <v>124571</v>
      </c>
      <c r="B1580" s="12" t="s">
        <v>1923</v>
      </c>
      <c r="C1580" s="12" t="s">
        <v>1300</v>
      </c>
      <c r="D1580" s="43">
        <v>0</v>
      </c>
      <c r="E1580" s="43">
        <v>0.05</v>
      </c>
    </row>
    <row r="1581" spans="1:5" s="12" customFormat="1" ht="12">
      <c r="A1581" s="39">
        <v>124588</v>
      </c>
      <c r="B1581" s="12" t="s">
        <v>1999</v>
      </c>
      <c r="C1581" s="12" t="s">
        <v>1300</v>
      </c>
      <c r="D1581" s="43">
        <v>0</v>
      </c>
      <c r="E1581" s="43">
        <v>0.05</v>
      </c>
    </row>
    <row r="1582" spans="1:5" s="12" customFormat="1" ht="12">
      <c r="A1582" s="39">
        <v>124614</v>
      </c>
      <c r="B1582" s="12" t="s">
        <v>2000</v>
      </c>
      <c r="C1582" s="12" t="s">
        <v>1300</v>
      </c>
      <c r="D1582" s="43">
        <v>0</v>
      </c>
      <c r="E1582" s="43">
        <v>0.05</v>
      </c>
    </row>
    <row r="1583" spans="1:5" s="12" customFormat="1" ht="12">
      <c r="A1583" s="39">
        <v>124615</v>
      </c>
      <c r="B1583" s="12" t="s">
        <v>3550</v>
      </c>
      <c r="C1583" s="12" t="s">
        <v>941</v>
      </c>
      <c r="D1583" s="43">
        <v>0.15</v>
      </c>
      <c r="E1583" s="43">
        <v>0.15</v>
      </c>
    </row>
    <row r="1584" spans="1:5" s="12" customFormat="1" ht="12">
      <c r="A1584" s="39">
        <v>124616</v>
      </c>
      <c r="B1584" s="12" t="s">
        <v>3551</v>
      </c>
      <c r="C1584" s="12" t="s">
        <v>941</v>
      </c>
      <c r="D1584" s="43">
        <v>0.15</v>
      </c>
      <c r="E1584" s="43">
        <v>0.15</v>
      </c>
    </row>
    <row r="1585" spans="1:5" s="12" customFormat="1" ht="12">
      <c r="A1585" s="39">
        <v>124618</v>
      </c>
      <c r="B1585" s="12" t="s">
        <v>3552</v>
      </c>
      <c r="C1585" s="12" t="s">
        <v>941</v>
      </c>
      <c r="D1585" s="43">
        <v>0.15</v>
      </c>
      <c r="E1585" s="43">
        <v>0.15</v>
      </c>
    </row>
    <row r="1586" spans="1:5" s="12" customFormat="1" ht="12">
      <c r="A1586" s="39">
        <v>124621</v>
      </c>
      <c r="B1586" s="12" t="s">
        <v>3553</v>
      </c>
      <c r="C1586" s="12" t="s">
        <v>941</v>
      </c>
      <c r="D1586" s="43">
        <v>0.15</v>
      </c>
      <c r="E1586" s="43">
        <v>0.15</v>
      </c>
    </row>
    <row r="1587" spans="1:5" s="12" customFormat="1" ht="12">
      <c r="A1587" s="39">
        <v>124626</v>
      </c>
      <c r="B1587" s="12" t="s">
        <v>2001</v>
      </c>
      <c r="C1587" s="12" t="s">
        <v>1300</v>
      </c>
      <c r="D1587" s="43">
        <v>0</v>
      </c>
      <c r="E1587" s="43">
        <v>0.05</v>
      </c>
    </row>
    <row r="1588" spans="1:5" s="12" customFormat="1" ht="12">
      <c r="A1588" s="39">
        <v>124629</v>
      </c>
      <c r="B1588" s="12" t="s">
        <v>1643</v>
      </c>
      <c r="C1588" s="12" t="s">
        <v>1300</v>
      </c>
      <c r="D1588" s="43">
        <v>0</v>
      </c>
      <c r="E1588" s="43">
        <v>0.05</v>
      </c>
    </row>
    <row r="1589" spans="1:5" s="12" customFormat="1" ht="12">
      <c r="A1589" s="39">
        <v>124647</v>
      </c>
      <c r="B1589" s="12" t="s">
        <v>1924</v>
      </c>
      <c r="C1589" s="12" t="s">
        <v>1300</v>
      </c>
      <c r="D1589" s="43">
        <v>0</v>
      </c>
      <c r="E1589" s="43">
        <v>0.05</v>
      </c>
    </row>
    <row r="1590" spans="1:5" s="12" customFormat="1" ht="12">
      <c r="A1590" s="39">
        <v>124655</v>
      </c>
      <c r="B1590" s="12" t="s">
        <v>2221</v>
      </c>
      <c r="C1590" s="12" t="s">
        <v>800</v>
      </c>
      <c r="D1590" s="43">
        <v>0.1</v>
      </c>
      <c r="E1590" s="43">
        <v>0.1</v>
      </c>
    </row>
    <row r="1591" spans="1:5" s="12" customFormat="1" ht="12">
      <c r="A1591" s="39">
        <v>124674</v>
      </c>
      <c r="B1591" s="12" t="s">
        <v>1925</v>
      </c>
      <c r="C1591" s="12" t="s">
        <v>1300</v>
      </c>
      <c r="D1591" s="43">
        <v>0</v>
      </c>
      <c r="E1591" s="43">
        <v>0.05</v>
      </c>
    </row>
    <row r="1592" spans="1:5" s="12" customFormat="1" ht="12">
      <c r="A1592" s="39">
        <v>124685</v>
      </c>
      <c r="B1592" s="12" t="s">
        <v>2131</v>
      </c>
      <c r="C1592" s="12" t="s">
        <v>615</v>
      </c>
      <c r="D1592" s="43">
        <v>0.05</v>
      </c>
      <c r="E1592" s="43">
        <v>0.1</v>
      </c>
    </row>
    <row r="1593" spans="1:5" s="12" customFormat="1" ht="12">
      <c r="A1593" s="39">
        <v>124691</v>
      </c>
      <c r="B1593" s="12" t="s">
        <v>1528</v>
      </c>
      <c r="C1593" s="12" t="s">
        <v>1300</v>
      </c>
      <c r="D1593" s="43">
        <v>0</v>
      </c>
      <c r="E1593" s="43">
        <v>0.05</v>
      </c>
    </row>
    <row r="1594" spans="1:5" s="12" customFormat="1" ht="12">
      <c r="A1594" s="39">
        <v>124693</v>
      </c>
      <c r="B1594" s="12" t="s">
        <v>1652</v>
      </c>
      <c r="C1594" s="12" t="s">
        <v>1300</v>
      </c>
      <c r="D1594" s="43">
        <v>0</v>
      </c>
      <c r="E1594" s="43">
        <v>0.05</v>
      </c>
    </row>
    <row r="1595" spans="1:5" s="12" customFormat="1" ht="12">
      <c r="A1595" s="39">
        <v>124695</v>
      </c>
      <c r="B1595" s="12" t="s">
        <v>3155</v>
      </c>
      <c r="C1595" s="12" t="s">
        <v>1300</v>
      </c>
      <c r="D1595" s="43">
        <v>0</v>
      </c>
      <c r="E1595" s="43">
        <v>0.05</v>
      </c>
    </row>
    <row r="1596" spans="1:5" s="12" customFormat="1" ht="12">
      <c r="A1596" s="39">
        <v>124704</v>
      </c>
      <c r="B1596" s="12" t="s">
        <v>1805</v>
      </c>
      <c r="C1596" s="12" t="s">
        <v>1300</v>
      </c>
      <c r="D1596" s="43">
        <v>0</v>
      </c>
      <c r="E1596" s="43">
        <v>0.05</v>
      </c>
    </row>
    <row r="1597" spans="1:5" s="12" customFormat="1" ht="12">
      <c r="A1597" s="39">
        <v>124765</v>
      </c>
      <c r="B1597" s="12" t="s">
        <v>1511</v>
      </c>
      <c r="C1597" s="12" t="s">
        <v>1300</v>
      </c>
      <c r="D1597" s="43">
        <v>0</v>
      </c>
      <c r="E1597" s="43">
        <v>0.05</v>
      </c>
    </row>
    <row r="1598" spans="1:5" s="12" customFormat="1" ht="12">
      <c r="A1598" s="39">
        <v>124798</v>
      </c>
      <c r="B1598" s="12" t="s">
        <v>1663</v>
      </c>
      <c r="C1598" s="12" t="s">
        <v>615</v>
      </c>
      <c r="D1598" s="43">
        <v>0.05</v>
      </c>
      <c r="E1598" s="43">
        <v>0.1</v>
      </c>
    </row>
    <row r="1599" spans="1:5" s="12" customFormat="1" ht="12">
      <c r="A1599" s="39">
        <v>124818</v>
      </c>
      <c r="B1599" s="12" t="s">
        <v>2257</v>
      </c>
      <c r="C1599" s="12" t="s">
        <v>941</v>
      </c>
      <c r="D1599" s="43">
        <v>0.15</v>
      </c>
      <c r="E1599" s="43">
        <v>0.15</v>
      </c>
    </row>
    <row r="1600" spans="1:5" s="12" customFormat="1" ht="12">
      <c r="A1600" s="39">
        <v>124846</v>
      </c>
      <c r="B1600" s="12" t="s">
        <v>1926</v>
      </c>
      <c r="C1600" s="12" t="s">
        <v>1300</v>
      </c>
      <c r="D1600" s="43">
        <v>0</v>
      </c>
      <c r="E1600" s="43">
        <v>0.05</v>
      </c>
    </row>
    <row r="1601" spans="1:5" s="12" customFormat="1" ht="12">
      <c r="A1601" s="39">
        <v>124863</v>
      </c>
      <c r="B1601" s="12" t="s">
        <v>397</v>
      </c>
      <c r="C1601" s="12" t="s">
        <v>1300</v>
      </c>
      <c r="D1601" s="43">
        <v>0</v>
      </c>
      <c r="E1601" s="43">
        <v>0.05</v>
      </c>
    </row>
    <row r="1602" spans="1:5" s="12" customFormat="1" ht="12">
      <c r="A1602" s="39">
        <v>124870</v>
      </c>
      <c r="B1602" s="12" t="s">
        <v>2002</v>
      </c>
      <c r="C1602" s="12" t="s">
        <v>1300</v>
      </c>
      <c r="D1602" s="43">
        <v>0</v>
      </c>
      <c r="E1602" s="43">
        <v>0.05</v>
      </c>
    </row>
    <row r="1603" spans="1:5" s="12" customFormat="1" ht="12">
      <c r="A1603" s="39">
        <v>124894</v>
      </c>
      <c r="B1603" s="12" t="s">
        <v>3373</v>
      </c>
      <c r="C1603" s="12" t="s">
        <v>1300</v>
      </c>
      <c r="D1603" s="43">
        <v>0</v>
      </c>
      <c r="E1603" s="43">
        <v>0.05</v>
      </c>
    </row>
    <row r="1604" spans="1:5" s="12" customFormat="1" ht="12">
      <c r="A1604" s="39">
        <v>124930</v>
      </c>
      <c r="B1604" s="12" t="s">
        <v>1927</v>
      </c>
      <c r="C1604" s="12" t="s">
        <v>1300</v>
      </c>
      <c r="D1604" s="43">
        <v>0</v>
      </c>
      <c r="E1604" s="43">
        <v>0.05</v>
      </c>
    </row>
    <row r="1605" spans="1:5" s="12" customFormat="1" ht="12">
      <c r="A1605" s="39">
        <v>124947</v>
      </c>
      <c r="B1605" s="12" t="s">
        <v>1928</v>
      </c>
      <c r="C1605" s="12" t="s">
        <v>1300</v>
      </c>
      <c r="D1605" s="43">
        <v>0</v>
      </c>
      <c r="E1605" s="43">
        <v>0.05</v>
      </c>
    </row>
    <row r="1606" spans="1:5" s="12" customFormat="1" ht="12">
      <c r="A1606" s="39">
        <v>124965</v>
      </c>
      <c r="B1606" s="12" t="s">
        <v>1806</v>
      </c>
      <c r="C1606" s="12" t="s">
        <v>1300</v>
      </c>
      <c r="D1606" s="43">
        <v>0</v>
      </c>
      <c r="E1606" s="43">
        <v>0.05</v>
      </c>
    </row>
    <row r="1607" spans="1:5" s="12" customFormat="1" ht="12">
      <c r="A1607" s="39">
        <v>124993</v>
      </c>
      <c r="B1607" s="12" t="s">
        <v>1929</v>
      </c>
      <c r="C1607" s="12" t="s">
        <v>1300</v>
      </c>
      <c r="D1607" s="43">
        <v>0</v>
      </c>
      <c r="E1607" s="43">
        <v>0.05</v>
      </c>
    </row>
    <row r="1608" spans="1:5" s="12" customFormat="1" ht="12">
      <c r="A1608" s="39">
        <v>124994</v>
      </c>
      <c r="B1608" s="12" t="s">
        <v>1930</v>
      </c>
      <c r="C1608" s="12" t="s">
        <v>1300</v>
      </c>
      <c r="D1608" s="43">
        <v>0</v>
      </c>
      <c r="E1608" s="43">
        <v>0.05</v>
      </c>
    </row>
    <row r="1609" spans="1:5" s="12" customFormat="1" ht="12">
      <c r="A1609" s="39">
        <v>125002</v>
      </c>
      <c r="B1609" s="12" t="s">
        <v>2034</v>
      </c>
      <c r="C1609" s="12" t="s">
        <v>1300</v>
      </c>
      <c r="D1609" s="43">
        <v>0</v>
      </c>
      <c r="E1609" s="43">
        <v>0.05</v>
      </c>
    </row>
    <row r="1610" spans="1:5" s="12" customFormat="1" ht="12">
      <c r="A1610" s="39">
        <v>125006</v>
      </c>
      <c r="B1610" s="12" t="s">
        <v>1807</v>
      </c>
      <c r="C1610" s="12" t="s">
        <v>1300</v>
      </c>
      <c r="D1610" s="43">
        <v>0</v>
      </c>
      <c r="E1610" s="43">
        <v>0.05</v>
      </c>
    </row>
    <row r="1611" spans="1:5" s="12" customFormat="1" ht="12">
      <c r="A1611" s="39">
        <v>125008</v>
      </c>
      <c r="B1611" s="12" t="s">
        <v>1582</v>
      </c>
      <c r="C1611" s="12" t="s">
        <v>1300</v>
      </c>
      <c r="D1611" s="43">
        <v>0</v>
      </c>
      <c r="E1611" s="43">
        <v>0.05</v>
      </c>
    </row>
    <row r="1612" spans="1:5" s="12" customFormat="1" ht="12">
      <c r="A1612" s="39">
        <v>125031</v>
      </c>
      <c r="B1612" s="12" t="s">
        <v>3515</v>
      </c>
      <c r="C1612" s="12" t="s">
        <v>800</v>
      </c>
      <c r="D1612" s="43">
        <v>0.1</v>
      </c>
      <c r="E1612" s="43">
        <v>0.1</v>
      </c>
    </row>
    <row r="1613" spans="1:5" s="12" customFormat="1" ht="12">
      <c r="A1613" s="39">
        <v>125038</v>
      </c>
      <c r="B1613" s="12" t="s">
        <v>3516</v>
      </c>
      <c r="C1613" s="12" t="s">
        <v>800</v>
      </c>
      <c r="D1613" s="43">
        <v>0.1</v>
      </c>
      <c r="E1613" s="43">
        <v>0.1</v>
      </c>
    </row>
    <row r="1614" spans="1:5" s="12" customFormat="1" ht="12">
      <c r="A1614" s="39">
        <v>125040</v>
      </c>
      <c r="B1614" s="12" t="s">
        <v>2003</v>
      </c>
      <c r="C1614" s="12" t="s">
        <v>1300</v>
      </c>
      <c r="D1614" s="43">
        <v>0</v>
      </c>
      <c r="E1614" s="43">
        <v>0.05</v>
      </c>
    </row>
    <row r="1615" spans="1:5" s="12" customFormat="1" ht="12">
      <c r="A1615" s="39">
        <v>125082</v>
      </c>
      <c r="B1615" s="12" t="s">
        <v>1931</v>
      </c>
      <c r="C1615" s="12" t="s">
        <v>1300</v>
      </c>
      <c r="D1615" s="43">
        <v>0</v>
      </c>
      <c r="E1615" s="43">
        <v>0.05</v>
      </c>
    </row>
    <row r="1616" spans="1:5" s="12" customFormat="1" ht="12">
      <c r="A1616" s="39">
        <v>125091</v>
      </c>
      <c r="B1616" s="12" t="s">
        <v>2004</v>
      </c>
      <c r="C1616" s="12" t="s">
        <v>1300</v>
      </c>
      <c r="D1616" s="43">
        <v>0</v>
      </c>
      <c r="E1616" s="43">
        <v>0.05</v>
      </c>
    </row>
    <row r="1617" spans="1:5" s="12" customFormat="1" ht="12">
      <c r="A1617" s="39">
        <v>125092</v>
      </c>
      <c r="B1617" s="12" t="s">
        <v>398</v>
      </c>
      <c r="C1617" s="12" t="s">
        <v>1300</v>
      </c>
      <c r="D1617" s="43">
        <v>0</v>
      </c>
      <c r="E1617" s="43">
        <v>0.05</v>
      </c>
    </row>
    <row r="1618" spans="1:5" s="12" customFormat="1" ht="12">
      <c r="A1618" s="39">
        <v>125094</v>
      </c>
      <c r="B1618" s="12" t="s">
        <v>2143</v>
      </c>
      <c r="C1618" s="12" t="s">
        <v>615</v>
      </c>
      <c r="D1618" s="43">
        <v>0.05</v>
      </c>
      <c r="E1618" s="43">
        <v>0.1</v>
      </c>
    </row>
    <row r="1619" spans="1:5" s="12" customFormat="1" ht="12">
      <c r="A1619" s="39">
        <v>125153</v>
      </c>
      <c r="B1619" s="12" t="s">
        <v>3517</v>
      </c>
      <c r="C1619" s="12" t="s">
        <v>800</v>
      </c>
      <c r="D1619" s="43">
        <v>0.1</v>
      </c>
      <c r="E1619" s="43">
        <v>0.1</v>
      </c>
    </row>
    <row r="1620" spans="1:5" s="12" customFormat="1" ht="12">
      <c r="A1620" s="39">
        <v>125157</v>
      </c>
      <c r="B1620" s="12" t="s">
        <v>3518</v>
      </c>
      <c r="C1620" s="12" t="s">
        <v>800</v>
      </c>
      <c r="D1620" s="43">
        <v>0.1</v>
      </c>
      <c r="E1620" s="43">
        <v>0.1</v>
      </c>
    </row>
    <row r="1621" spans="1:5" s="12" customFormat="1" ht="12">
      <c r="A1621" s="39">
        <v>125271</v>
      </c>
      <c r="B1621" s="12" t="s">
        <v>1664</v>
      </c>
      <c r="C1621" s="12" t="s">
        <v>615</v>
      </c>
      <c r="D1621" s="43">
        <v>0.05</v>
      </c>
      <c r="E1621" s="43">
        <v>0.1</v>
      </c>
    </row>
    <row r="1622" spans="1:5" s="12" customFormat="1" ht="12">
      <c r="A1622" s="39">
        <v>125282</v>
      </c>
      <c r="B1622" s="12" t="s">
        <v>1808</v>
      </c>
      <c r="C1622" s="12" t="s">
        <v>1300</v>
      </c>
      <c r="D1622" s="43">
        <v>0</v>
      </c>
      <c r="E1622" s="43">
        <v>0.05</v>
      </c>
    </row>
    <row r="1623" spans="1:5" s="12" customFormat="1" ht="12">
      <c r="A1623" s="39">
        <v>125295</v>
      </c>
      <c r="B1623" s="12" t="s">
        <v>2005</v>
      </c>
      <c r="C1623" s="12" t="s">
        <v>1300</v>
      </c>
      <c r="D1623" s="43">
        <v>0</v>
      </c>
      <c r="E1623" s="43">
        <v>0.05</v>
      </c>
    </row>
    <row r="1624" spans="1:5" s="12" customFormat="1" ht="12">
      <c r="A1624" s="39">
        <v>125327</v>
      </c>
      <c r="B1624" s="12" t="s">
        <v>3519</v>
      </c>
      <c r="C1624" s="12" t="s">
        <v>800</v>
      </c>
      <c r="D1624" s="43">
        <v>0.1</v>
      </c>
      <c r="E1624" s="43">
        <v>0.1</v>
      </c>
    </row>
    <row r="1625" spans="1:5" s="12" customFormat="1" ht="12">
      <c r="A1625" s="39">
        <v>125333</v>
      </c>
      <c r="B1625" s="12" t="s">
        <v>3520</v>
      </c>
      <c r="C1625" s="12" t="s">
        <v>800</v>
      </c>
      <c r="D1625" s="43">
        <v>0.1</v>
      </c>
      <c r="E1625" s="43">
        <v>0.1</v>
      </c>
    </row>
    <row r="1626" spans="1:5" s="12" customFormat="1" ht="12">
      <c r="A1626" s="39">
        <v>125400</v>
      </c>
      <c r="B1626" s="12" t="s">
        <v>1932</v>
      </c>
      <c r="C1626" s="12" t="s">
        <v>1300</v>
      </c>
      <c r="D1626" s="43">
        <v>0</v>
      </c>
      <c r="E1626" s="43">
        <v>0.05</v>
      </c>
    </row>
    <row r="1627" spans="1:5" s="12" customFormat="1" ht="12">
      <c r="A1627" s="39">
        <v>125408</v>
      </c>
      <c r="B1627" s="12" t="s">
        <v>1519</v>
      </c>
      <c r="C1627" s="12" t="s">
        <v>1300</v>
      </c>
      <c r="D1627" s="43">
        <v>0</v>
      </c>
      <c r="E1627" s="43">
        <v>0.05</v>
      </c>
    </row>
    <row r="1628" spans="1:5" s="12" customFormat="1" ht="12">
      <c r="A1628" s="39">
        <v>125471</v>
      </c>
      <c r="B1628" s="12" t="s">
        <v>1550</v>
      </c>
      <c r="C1628" s="12" t="s">
        <v>1300</v>
      </c>
      <c r="D1628" s="43">
        <v>0</v>
      </c>
      <c r="E1628" s="43">
        <v>0.05</v>
      </c>
    </row>
    <row r="1629" spans="1:5" s="12" customFormat="1" ht="12">
      <c r="A1629" s="39">
        <v>125474</v>
      </c>
      <c r="B1629" s="12" t="s">
        <v>2210</v>
      </c>
      <c r="C1629" s="12" t="s">
        <v>790</v>
      </c>
      <c r="D1629" s="43">
        <v>0.08</v>
      </c>
      <c r="E1629" s="43">
        <v>0.1</v>
      </c>
    </row>
    <row r="1630" spans="1:5" s="12" customFormat="1" ht="12">
      <c r="A1630" s="39">
        <v>125478</v>
      </c>
      <c r="B1630" s="12" t="s">
        <v>1644</v>
      </c>
      <c r="C1630" s="12" t="s">
        <v>615</v>
      </c>
      <c r="D1630" s="43">
        <v>0.05</v>
      </c>
      <c r="E1630" s="43">
        <v>0.1</v>
      </c>
    </row>
    <row r="1631" spans="1:5" s="12" customFormat="1" ht="12">
      <c r="A1631" s="39">
        <v>125482</v>
      </c>
      <c r="B1631" s="12" t="s">
        <v>1502</v>
      </c>
      <c r="C1631" s="12" t="s">
        <v>1300</v>
      </c>
      <c r="D1631" s="43">
        <v>0</v>
      </c>
      <c r="E1631" s="43">
        <v>0.05</v>
      </c>
    </row>
    <row r="1632" spans="1:5" s="12" customFormat="1" ht="12">
      <c r="A1632" s="39">
        <v>125484</v>
      </c>
      <c r="B1632" s="12" t="s">
        <v>3001</v>
      </c>
      <c r="C1632" s="12" t="s">
        <v>1300</v>
      </c>
      <c r="D1632" s="43">
        <v>0</v>
      </c>
      <c r="E1632" s="43">
        <v>0.05</v>
      </c>
    </row>
    <row r="1633" spans="1:5" s="12" customFormat="1" ht="12">
      <c r="A1633" s="39">
        <v>125509</v>
      </c>
      <c r="B1633" s="12" t="s">
        <v>1933</v>
      </c>
      <c r="C1633" s="12" t="s">
        <v>1300</v>
      </c>
      <c r="D1633" s="43">
        <v>0</v>
      </c>
      <c r="E1633" s="43">
        <v>0.05</v>
      </c>
    </row>
    <row r="1634" spans="1:5" s="12" customFormat="1" ht="12">
      <c r="A1634" s="39">
        <v>125526</v>
      </c>
      <c r="B1634" s="12" t="s">
        <v>1934</v>
      </c>
      <c r="C1634" s="12" t="s">
        <v>1300</v>
      </c>
      <c r="D1634" s="43">
        <v>0</v>
      </c>
      <c r="E1634" s="43">
        <v>0.05</v>
      </c>
    </row>
    <row r="1635" spans="1:5" s="12" customFormat="1" ht="12">
      <c r="A1635" s="39">
        <v>125584</v>
      </c>
      <c r="B1635" s="12" t="s">
        <v>1665</v>
      </c>
      <c r="C1635" s="12" t="s">
        <v>1300</v>
      </c>
      <c r="D1635" s="43">
        <v>0</v>
      </c>
      <c r="E1635" s="43">
        <v>0.05</v>
      </c>
    </row>
    <row r="1636" spans="1:5" s="12" customFormat="1" ht="12">
      <c r="A1636" s="39">
        <v>125600</v>
      </c>
      <c r="B1636" s="12" t="s">
        <v>1935</v>
      </c>
      <c r="C1636" s="12" t="s">
        <v>1300</v>
      </c>
      <c r="D1636" s="43">
        <v>0</v>
      </c>
      <c r="E1636" s="43">
        <v>0.05</v>
      </c>
    </row>
    <row r="1637" spans="1:5" s="12" customFormat="1" ht="12">
      <c r="A1637" s="39">
        <v>125689</v>
      </c>
      <c r="B1637" s="12" t="s">
        <v>1809</v>
      </c>
      <c r="C1637" s="12" t="s">
        <v>1300</v>
      </c>
      <c r="D1637" s="43">
        <v>0</v>
      </c>
      <c r="E1637" s="43">
        <v>0.05</v>
      </c>
    </row>
    <row r="1638" spans="1:5" s="12" customFormat="1" ht="12">
      <c r="A1638" s="39">
        <v>125715</v>
      </c>
      <c r="B1638" s="12" t="s">
        <v>399</v>
      </c>
      <c r="C1638" s="12" t="s">
        <v>1300</v>
      </c>
      <c r="D1638" s="43">
        <v>0</v>
      </c>
      <c r="E1638" s="43">
        <v>0.05</v>
      </c>
    </row>
    <row r="1639" spans="1:5" s="12" customFormat="1" ht="12">
      <c r="A1639" s="39">
        <v>125721</v>
      </c>
      <c r="B1639" s="12" t="s">
        <v>1936</v>
      </c>
      <c r="C1639" s="12" t="s">
        <v>1300</v>
      </c>
      <c r="D1639" s="43">
        <v>0</v>
      </c>
      <c r="E1639" s="43">
        <v>0.05</v>
      </c>
    </row>
    <row r="1640" spans="1:5" s="12" customFormat="1" ht="12">
      <c r="A1640" s="39">
        <v>125725</v>
      </c>
      <c r="B1640" s="12" t="s">
        <v>1937</v>
      </c>
      <c r="C1640" s="12" t="s">
        <v>1300</v>
      </c>
      <c r="D1640" s="43">
        <v>0</v>
      </c>
      <c r="E1640" s="43">
        <v>0.05</v>
      </c>
    </row>
    <row r="1641" spans="1:5" s="12" customFormat="1" ht="12">
      <c r="A1641" s="39">
        <v>125733</v>
      </c>
      <c r="B1641" s="12" t="s">
        <v>1408</v>
      </c>
      <c r="C1641" s="12" t="s">
        <v>1300</v>
      </c>
      <c r="D1641" s="43">
        <v>0</v>
      </c>
      <c r="E1641" s="43">
        <v>0.05</v>
      </c>
    </row>
    <row r="1642" spans="1:5" s="12" customFormat="1" ht="12">
      <c r="A1642" s="39">
        <v>125772</v>
      </c>
      <c r="B1642" s="12" t="s">
        <v>1810</v>
      </c>
      <c r="C1642" s="12" t="s">
        <v>1300</v>
      </c>
      <c r="D1642" s="43">
        <v>0</v>
      </c>
      <c r="E1642" s="43">
        <v>0.05</v>
      </c>
    </row>
    <row r="1643" spans="1:5" s="12" customFormat="1" ht="12">
      <c r="A1643" s="39">
        <v>125779</v>
      </c>
      <c r="B1643" s="12" t="s">
        <v>1349</v>
      </c>
      <c r="C1643" s="12" t="s">
        <v>1300</v>
      </c>
      <c r="D1643" s="43">
        <v>0</v>
      </c>
      <c r="E1643" s="43">
        <v>0.05</v>
      </c>
    </row>
    <row r="1644" spans="1:5" s="12" customFormat="1" ht="12">
      <c r="A1644" s="39">
        <v>125821</v>
      </c>
      <c r="B1644" s="12" t="s">
        <v>1561</v>
      </c>
      <c r="C1644" s="12" t="s">
        <v>1300</v>
      </c>
      <c r="D1644" s="43">
        <v>0</v>
      </c>
      <c r="E1644" s="43">
        <v>0.05</v>
      </c>
    </row>
    <row r="1645" spans="1:5" s="12" customFormat="1" ht="12">
      <c r="A1645" s="39">
        <v>125823</v>
      </c>
      <c r="B1645" s="12" t="s">
        <v>2254</v>
      </c>
      <c r="C1645" s="12" t="s">
        <v>941</v>
      </c>
      <c r="D1645" s="43">
        <v>0.15</v>
      </c>
      <c r="E1645" s="43">
        <v>0.15</v>
      </c>
    </row>
    <row r="1646" spans="1:5" s="12" customFormat="1" ht="12">
      <c r="A1646" s="39">
        <v>125836</v>
      </c>
      <c r="B1646" s="12" t="s">
        <v>1562</v>
      </c>
      <c r="C1646" s="12" t="s">
        <v>1300</v>
      </c>
      <c r="D1646" s="43">
        <v>0</v>
      </c>
      <c r="E1646" s="43">
        <v>0.05</v>
      </c>
    </row>
    <row r="1647" spans="1:5" s="12" customFormat="1" ht="12">
      <c r="A1647" s="39">
        <v>125931</v>
      </c>
      <c r="B1647" s="12" t="s">
        <v>1419</v>
      </c>
      <c r="C1647" s="12" t="s">
        <v>1300</v>
      </c>
      <c r="D1647" s="43">
        <v>0</v>
      </c>
      <c r="E1647" s="43">
        <v>0.05</v>
      </c>
    </row>
    <row r="1648" spans="1:5" s="12" customFormat="1" ht="12">
      <c r="A1648" s="39">
        <v>125939</v>
      </c>
      <c r="B1648" s="12" t="s">
        <v>1719</v>
      </c>
      <c r="C1648" s="12" t="s">
        <v>1300</v>
      </c>
      <c r="D1648" s="43">
        <v>0</v>
      </c>
      <c r="E1648" s="43">
        <v>0.05</v>
      </c>
    </row>
    <row r="1649" spans="1:5" s="12" customFormat="1" ht="12">
      <c r="A1649" s="39">
        <v>125952</v>
      </c>
      <c r="B1649" s="12" t="s">
        <v>3440</v>
      </c>
      <c r="C1649" s="12" t="s">
        <v>615</v>
      </c>
      <c r="D1649" s="43">
        <v>0.05</v>
      </c>
      <c r="E1649" s="43">
        <v>0.1</v>
      </c>
    </row>
    <row r="1650" spans="1:5" s="12" customFormat="1" ht="12">
      <c r="A1650" s="39">
        <v>125960</v>
      </c>
      <c r="B1650" s="12" t="s">
        <v>1529</v>
      </c>
      <c r="C1650" s="12" t="s">
        <v>1300</v>
      </c>
      <c r="D1650" s="43">
        <v>0</v>
      </c>
      <c r="E1650" s="43">
        <v>0.05</v>
      </c>
    </row>
    <row r="1651" spans="1:5" s="12" customFormat="1" ht="12">
      <c r="A1651" s="39">
        <v>126006</v>
      </c>
      <c r="B1651" s="12" t="s">
        <v>3554</v>
      </c>
      <c r="C1651" s="12" t="s">
        <v>941</v>
      </c>
      <c r="D1651" s="43">
        <v>0.15</v>
      </c>
      <c r="E1651" s="43">
        <v>0.15</v>
      </c>
    </row>
    <row r="1652" spans="1:5" s="12" customFormat="1" ht="12">
      <c r="A1652" s="39">
        <v>126022</v>
      </c>
      <c r="B1652" s="12" t="s">
        <v>2110</v>
      </c>
      <c r="C1652" s="12" t="s">
        <v>615</v>
      </c>
      <c r="D1652" s="43">
        <v>0.05</v>
      </c>
      <c r="E1652" s="43">
        <v>0.1</v>
      </c>
    </row>
    <row r="1653" spans="1:5" s="12" customFormat="1" ht="12">
      <c r="A1653" s="39">
        <v>126028</v>
      </c>
      <c r="B1653" s="12" t="s">
        <v>1938</v>
      </c>
      <c r="C1653" s="12" t="s">
        <v>1300</v>
      </c>
      <c r="D1653" s="43">
        <v>0</v>
      </c>
      <c r="E1653" s="43">
        <v>0.05</v>
      </c>
    </row>
    <row r="1654" spans="1:5" s="12" customFormat="1" ht="12">
      <c r="A1654" s="39">
        <v>126076</v>
      </c>
      <c r="B1654" s="12" t="s">
        <v>1420</v>
      </c>
      <c r="C1654" s="12" t="s">
        <v>1300</v>
      </c>
      <c r="D1654" s="43">
        <v>0</v>
      </c>
      <c r="E1654" s="43">
        <v>0.05</v>
      </c>
    </row>
    <row r="1655" spans="1:5" s="12" customFormat="1" ht="12">
      <c r="A1655" s="39">
        <v>126078</v>
      </c>
      <c r="B1655" s="12" t="s">
        <v>2043</v>
      </c>
      <c r="C1655" s="12" t="s">
        <v>615</v>
      </c>
      <c r="D1655" s="43">
        <v>0.05</v>
      </c>
      <c r="E1655" s="43">
        <v>0.1</v>
      </c>
    </row>
    <row r="1656" spans="1:5" s="12" customFormat="1" ht="12">
      <c r="A1656" s="39">
        <v>126111</v>
      </c>
      <c r="B1656" s="12" t="s">
        <v>1939</v>
      </c>
      <c r="C1656" s="12" t="s">
        <v>1300</v>
      </c>
      <c r="D1656" s="43">
        <v>0</v>
      </c>
      <c r="E1656" s="43">
        <v>0.05</v>
      </c>
    </row>
    <row r="1657" spans="1:5" s="12" customFormat="1" ht="12">
      <c r="A1657" s="39">
        <v>126134</v>
      </c>
      <c r="B1657" s="12" t="s">
        <v>1465</v>
      </c>
      <c r="C1657" s="12" t="s">
        <v>1300</v>
      </c>
      <c r="D1657" s="43">
        <v>0</v>
      </c>
      <c r="E1657" s="43">
        <v>0.05</v>
      </c>
    </row>
    <row r="1658" spans="1:5" s="12" customFormat="1" ht="12">
      <c r="A1658" s="39">
        <v>126150</v>
      </c>
      <c r="B1658" s="12" t="s">
        <v>1940</v>
      </c>
      <c r="C1658" s="12" t="s">
        <v>1300</v>
      </c>
      <c r="D1658" s="43">
        <v>0</v>
      </c>
      <c r="E1658" s="43">
        <v>0.05</v>
      </c>
    </row>
    <row r="1659" spans="1:5" s="12" customFormat="1" ht="12">
      <c r="A1659" s="39">
        <v>126184</v>
      </c>
      <c r="B1659" s="12" t="s">
        <v>2032</v>
      </c>
      <c r="C1659" s="12" t="s">
        <v>1300</v>
      </c>
      <c r="D1659" s="43">
        <v>0</v>
      </c>
      <c r="E1659" s="43">
        <v>0.05</v>
      </c>
    </row>
    <row r="1660" spans="1:5" s="12" customFormat="1" ht="12">
      <c r="A1660" s="39">
        <v>126230</v>
      </c>
      <c r="B1660" s="12" t="s">
        <v>1712</v>
      </c>
      <c r="C1660" s="12" t="s">
        <v>615</v>
      </c>
      <c r="D1660" s="43">
        <v>0.05</v>
      </c>
      <c r="E1660" s="43">
        <v>0.1</v>
      </c>
    </row>
    <row r="1661" spans="1:5" s="12" customFormat="1" ht="12">
      <c r="A1661" s="39">
        <v>126309</v>
      </c>
      <c r="B1661" s="12" t="s">
        <v>3114</v>
      </c>
      <c r="C1661" s="12" t="s">
        <v>941</v>
      </c>
      <c r="D1661" s="43">
        <v>0.15</v>
      </c>
      <c r="E1661" s="43">
        <v>0.15</v>
      </c>
    </row>
    <row r="1662" spans="1:5" s="12" customFormat="1" ht="12">
      <c r="A1662" s="39">
        <v>126337</v>
      </c>
      <c r="B1662" s="12" t="s">
        <v>2137</v>
      </c>
      <c r="C1662" s="12" t="s">
        <v>1300</v>
      </c>
      <c r="D1662" s="43">
        <v>0</v>
      </c>
      <c r="E1662" s="43">
        <v>0.05</v>
      </c>
    </row>
    <row r="1663" spans="1:5" s="12" customFormat="1" ht="12">
      <c r="A1663" s="39">
        <v>126354</v>
      </c>
      <c r="B1663" s="12" t="s">
        <v>1811</v>
      </c>
      <c r="C1663" s="12" t="s">
        <v>1300</v>
      </c>
      <c r="D1663" s="43">
        <v>0</v>
      </c>
      <c r="E1663" s="43">
        <v>0.05</v>
      </c>
    </row>
    <row r="1664" spans="1:5" s="12" customFormat="1" ht="12">
      <c r="A1664" s="39">
        <v>126393</v>
      </c>
      <c r="B1664" s="12" t="s">
        <v>1396</v>
      </c>
      <c r="C1664" s="12" t="s">
        <v>1300</v>
      </c>
      <c r="D1664" s="43">
        <v>0</v>
      </c>
      <c r="E1664" s="43">
        <v>0.05</v>
      </c>
    </row>
    <row r="1665" spans="1:5" s="12" customFormat="1" ht="12">
      <c r="A1665" s="39">
        <v>126454</v>
      </c>
      <c r="B1665" s="12" t="s">
        <v>1382</v>
      </c>
      <c r="C1665" s="12" t="s">
        <v>1300</v>
      </c>
      <c r="D1665" s="43">
        <v>0</v>
      </c>
      <c r="E1665" s="43">
        <v>0.05</v>
      </c>
    </row>
    <row r="1666" spans="1:5" s="12" customFormat="1" ht="12">
      <c r="A1666" s="39">
        <v>126472</v>
      </c>
      <c r="B1666" s="12" t="s">
        <v>1812</v>
      </c>
      <c r="C1666" s="12" t="s">
        <v>1300</v>
      </c>
      <c r="D1666" s="43">
        <v>0</v>
      </c>
      <c r="E1666" s="43">
        <v>0.05</v>
      </c>
    </row>
    <row r="1667" spans="1:5" s="12" customFormat="1" ht="12">
      <c r="A1667" s="39">
        <v>126473</v>
      </c>
      <c r="B1667" s="12" t="s">
        <v>2160</v>
      </c>
      <c r="C1667" s="12" t="s">
        <v>615</v>
      </c>
      <c r="D1667" s="43">
        <v>0.05</v>
      </c>
      <c r="E1667" s="43">
        <v>0.1</v>
      </c>
    </row>
    <row r="1668" spans="1:5" s="12" customFormat="1" ht="12">
      <c r="A1668" s="39">
        <v>126533</v>
      </c>
      <c r="B1668" s="12" t="s">
        <v>1813</v>
      </c>
      <c r="C1668" s="12" t="s">
        <v>1300</v>
      </c>
      <c r="D1668" s="43">
        <v>0</v>
      </c>
      <c r="E1668" s="43">
        <v>0.05</v>
      </c>
    </row>
    <row r="1669" spans="1:5" s="12" customFormat="1" ht="12">
      <c r="A1669" s="39">
        <v>126588</v>
      </c>
      <c r="B1669" s="12" t="s">
        <v>1532</v>
      </c>
      <c r="C1669" s="12" t="s">
        <v>1300</v>
      </c>
      <c r="D1669" s="43">
        <v>0</v>
      </c>
      <c r="E1669" s="43">
        <v>0.05</v>
      </c>
    </row>
    <row r="1670" spans="1:5" s="12" customFormat="1" ht="12">
      <c r="A1670" s="39">
        <v>126622</v>
      </c>
      <c r="B1670" s="12" t="s">
        <v>1941</v>
      </c>
      <c r="C1670" s="12" t="s">
        <v>1300</v>
      </c>
      <c r="D1670" s="43">
        <v>0</v>
      </c>
      <c r="E1670" s="43">
        <v>0.05</v>
      </c>
    </row>
    <row r="1671" spans="1:5" s="12" customFormat="1" ht="12">
      <c r="A1671" s="39">
        <v>126624</v>
      </c>
      <c r="B1671" s="12" t="s">
        <v>1383</v>
      </c>
      <c r="C1671" s="12" t="s">
        <v>1300</v>
      </c>
      <c r="D1671" s="43">
        <v>0</v>
      </c>
      <c r="E1671" s="43">
        <v>0.05</v>
      </c>
    </row>
    <row r="1672" spans="1:5" s="12" customFormat="1" ht="12">
      <c r="A1672" s="39">
        <v>126633</v>
      </c>
      <c r="B1672" s="12" t="s">
        <v>2103</v>
      </c>
      <c r="C1672" s="12" t="s">
        <v>1300</v>
      </c>
      <c r="D1672" s="43">
        <v>0</v>
      </c>
      <c r="E1672" s="43">
        <v>0.05</v>
      </c>
    </row>
    <row r="1673" spans="1:5" s="12" customFormat="1" ht="12">
      <c r="A1673" s="39">
        <v>126703</v>
      </c>
      <c r="B1673" s="12" t="s">
        <v>1942</v>
      </c>
      <c r="C1673" s="12" t="s">
        <v>1300</v>
      </c>
      <c r="D1673" s="43">
        <v>0</v>
      </c>
      <c r="E1673" s="43">
        <v>0.05</v>
      </c>
    </row>
    <row r="1674" spans="1:5" s="12" customFormat="1" ht="12">
      <c r="A1674" s="39">
        <v>126742</v>
      </c>
      <c r="B1674" s="12" t="s">
        <v>1814</v>
      </c>
      <c r="C1674" s="12" t="s">
        <v>1300</v>
      </c>
      <c r="D1674" s="43">
        <v>0</v>
      </c>
      <c r="E1674" s="43">
        <v>0.05</v>
      </c>
    </row>
    <row r="1675" spans="1:5" s="12" customFormat="1" ht="12">
      <c r="A1675" s="39">
        <v>126746</v>
      </c>
      <c r="B1675" s="12" t="s">
        <v>2206</v>
      </c>
      <c r="C1675" s="12" t="s">
        <v>800</v>
      </c>
      <c r="D1675" s="43">
        <v>0.1</v>
      </c>
      <c r="E1675" s="43">
        <v>0.1</v>
      </c>
    </row>
    <row r="1676" spans="1:5" s="12" customFormat="1" ht="12">
      <c r="A1676" s="39">
        <v>126777</v>
      </c>
      <c r="B1676" s="12" t="s">
        <v>3441</v>
      </c>
      <c r="C1676" s="12" t="s">
        <v>615</v>
      </c>
      <c r="D1676" s="43">
        <v>0.05</v>
      </c>
      <c r="E1676" s="43">
        <v>0.1</v>
      </c>
    </row>
    <row r="1677" spans="1:5" s="12" customFormat="1" ht="12">
      <c r="A1677" s="39">
        <v>126860</v>
      </c>
      <c r="B1677" s="12" t="s">
        <v>1310</v>
      </c>
      <c r="C1677" s="12" t="s">
        <v>1300</v>
      </c>
      <c r="D1677" s="43">
        <v>0</v>
      </c>
      <c r="E1677" s="43">
        <v>0.05</v>
      </c>
    </row>
    <row r="1678" spans="1:5" s="12" customFormat="1" ht="12">
      <c r="A1678" s="39">
        <v>126866</v>
      </c>
      <c r="B1678" s="12" t="s">
        <v>2215</v>
      </c>
      <c r="C1678" s="12" t="s">
        <v>800</v>
      </c>
      <c r="D1678" s="43">
        <v>0.1</v>
      </c>
      <c r="E1678" s="43">
        <v>0.1</v>
      </c>
    </row>
    <row r="1679" spans="1:5" s="12" customFormat="1" ht="12">
      <c r="A1679" s="39">
        <v>126867</v>
      </c>
      <c r="B1679" s="12" t="s">
        <v>1415</v>
      </c>
      <c r="C1679" s="12" t="s">
        <v>902</v>
      </c>
      <c r="D1679" s="43">
        <v>0.12</v>
      </c>
      <c r="E1679" s="43">
        <v>0.12</v>
      </c>
    </row>
    <row r="1680" spans="1:5" s="12" customFormat="1" ht="12">
      <c r="A1680" s="39">
        <v>126869</v>
      </c>
      <c r="B1680" s="12" t="s">
        <v>1943</v>
      </c>
      <c r="C1680" s="12" t="s">
        <v>1300</v>
      </c>
      <c r="D1680" s="43">
        <v>0</v>
      </c>
      <c r="E1680" s="43">
        <v>0.05</v>
      </c>
    </row>
    <row r="1681" spans="1:5" s="12" customFormat="1" ht="12">
      <c r="A1681" s="39">
        <v>126871</v>
      </c>
      <c r="B1681" s="12" t="s">
        <v>1944</v>
      </c>
      <c r="C1681" s="12" t="s">
        <v>1300</v>
      </c>
      <c r="D1681" s="43">
        <v>0</v>
      </c>
      <c r="E1681" s="43">
        <v>0.05</v>
      </c>
    </row>
    <row r="1682" spans="1:5" s="12" customFormat="1" ht="12">
      <c r="A1682" s="39">
        <v>126879</v>
      </c>
      <c r="B1682" s="12" t="s">
        <v>1945</v>
      </c>
      <c r="C1682" s="12" t="s">
        <v>1300</v>
      </c>
      <c r="D1682" s="43">
        <v>0</v>
      </c>
      <c r="E1682" s="43">
        <v>0.05</v>
      </c>
    </row>
    <row r="1683" spans="1:5" s="12" customFormat="1" ht="12">
      <c r="A1683" s="39">
        <v>126886</v>
      </c>
      <c r="B1683" s="12" t="s">
        <v>2006</v>
      </c>
      <c r="C1683" s="12" t="s">
        <v>1300</v>
      </c>
      <c r="D1683" s="43">
        <v>0</v>
      </c>
      <c r="E1683" s="43">
        <v>0.05</v>
      </c>
    </row>
    <row r="1684" spans="1:5" s="12" customFormat="1" ht="12">
      <c r="A1684" s="39">
        <v>126890</v>
      </c>
      <c r="B1684" s="12" t="s">
        <v>1425</v>
      </c>
      <c r="C1684" s="12" t="s">
        <v>1300</v>
      </c>
      <c r="D1684" s="43">
        <v>0</v>
      </c>
      <c r="E1684" s="43">
        <v>0.05</v>
      </c>
    </row>
    <row r="1685" spans="1:5" s="12" customFormat="1" ht="12">
      <c r="A1685" s="39">
        <v>126893</v>
      </c>
      <c r="B1685" s="12" t="s">
        <v>3056</v>
      </c>
      <c r="C1685" s="12" t="s">
        <v>615</v>
      </c>
      <c r="D1685" s="43">
        <v>0.05</v>
      </c>
      <c r="E1685" s="43">
        <v>0.1</v>
      </c>
    </row>
    <row r="1686" spans="1:5" s="12" customFormat="1" ht="12">
      <c r="A1686" s="39">
        <v>126896</v>
      </c>
      <c r="B1686" s="12" t="s">
        <v>1520</v>
      </c>
      <c r="C1686" s="12" t="s">
        <v>1300</v>
      </c>
      <c r="D1686" s="43">
        <v>0</v>
      </c>
      <c r="E1686" s="43">
        <v>0.05</v>
      </c>
    </row>
    <row r="1687" spans="1:5" s="12" customFormat="1" ht="12">
      <c r="A1687" s="39">
        <v>126898</v>
      </c>
      <c r="B1687" s="12" t="s">
        <v>1576</v>
      </c>
      <c r="C1687" s="12" t="s">
        <v>1300</v>
      </c>
      <c r="D1687" s="43">
        <v>0</v>
      </c>
      <c r="E1687" s="43">
        <v>0.05</v>
      </c>
    </row>
    <row r="1688" spans="1:5" s="12" customFormat="1" ht="12">
      <c r="A1688" s="39">
        <v>126912</v>
      </c>
      <c r="B1688" s="12" t="s">
        <v>2238</v>
      </c>
      <c r="C1688" s="12" t="s">
        <v>902</v>
      </c>
      <c r="D1688" s="43">
        <v>0.12</v>
      </c>
      <c r="E1688" s="43">
        <v>0.12</v>
      </c>
    </row>
    <row r="1689" spans="1:5" s="12" customFormat="1" ht="12">
      <c r="A1689" s="39">
        <v>126914</v>
      </c>
      <c r="B1689" s="12" t="s">
        <v>2096</v>
      </c>
      <c r="C1689" s="12" t="s">
        <v>790</v>
      </c>
      <c r="D1689" s="43">
        <v>0.08</v>
      </c>
      <c r="E1689" s="43">
        <v>0.1</v>
      </c>
    </row>
    <row r="1690" spans="1:5" s="12" customFormat="1" ht="12">
      <c r="A1690" s="39">
        <v>126922</v>
      </c>
      <c r="B1690" s="12" t="s">
        <v>1946</v>
      </c>
      <c r="C1690" s="12" t="s">
        <v>1300</v>
      </c>
      <c r="D1690" s="43">
        <v>0</v>
      </c>
      <c r="E1690" s="43">
        <v>0.05</v>
      </c>
    </row>
    <row r="1691" spans="1:5" s="12" customFormat="1" ht="12">
      <c r="A1691" s="39">
        <v>126928</v>
      </c>
      <c r="B1691" s="12" t="s">
        <v>2007</v>
      </c>
      <c r="C1691" s="12" t="s">
        <v>1300</v>
      </c>
      <c r="D1691" s="43">
        <v>0</v>
      </c>
      <c r="E1691" s="43">
        <v>0.05</v>
      </c>
    </row>
    <row r="1692" spans="1:5" s="12" customFormat="1" ht="12">
      <c r="A1692" s="39">
        <v>126941</v>
      </c>
      <c r="B1692" s="12" t="s">
        <v>2119</v>
      </c>
      <c r="C1692" s="12" t="s">
        <v>1300</v>
      </c>
      <c r="D1692" s="43">
        <v>0</v>
      </c>
      <c r="E1692" s="43">
        <v>0.05</v>
      </c>
    </row>
    <row r="1693" spans="1:5" s="12" customFormat="1" ht="12">
      <c r="A1693" s="39">
        <v>126967</v>
      </c>
      <c r="B1693" s="12" t="s">
        <v>1577</v>
      </c>
      <c r="C1693" s="12" t="s">
        <v>1300</v>
      </c>
      <c r="D1693" s="43">
        <v>0</v>
      </c>
      <c r="E1693" s="43">
        <v>0.05</v>
      </c>
    </row>
    <row r="1694" spans="1:5" s="12" customFormat="1" ht="12">
      <c r="A1694" s="39">
        <v>126980</v>
      </c>
      <c r="B1694" s="12" t="s">
        <v>2133</v>
      </c>
      <c r="C1694" s="12" t="s">
        <v>615</v>
      </c>
      <c r="D1694" s="43">
        <v>0.05</v>
      </c>
      <c r="E1694" s="43">
        <v>0.1</v>
      </c>
    </row>
    <row r="1695" spans="1:5" s="12" customFormat="1" ht="12">
      <c r="A1695" s="39">
        <v>126996</v>
      </c>
      <c r="B1695" s="12" t="s">
        <v>2008</v>
      </c>
      <c r="C1695" s="12" t="s">
        <v>1300</v>
      </c>
      <c r="D1695" s="43">
        <v>0</v>
      </c>
      <c r="E1695" s="43">
        <v>0.05</v>
      </c>
    </row>
    <row r="1696" spans="1:5" s="12" customFormat="1" ht="12">
      <c r="A1696" s="39">
        <v>127029</v>
      </c>
      <c r="B1696" s="12" t="s">
        <v>2009</v>
      </c>
      <c r="C1696" s="12" t="s">
        <v>1300</v>
      </c>
      <c r="D1696" s="43">
        <v>0</v>
      </c>
      <c r="E1696" s="43">
        <v>0.05</v>
      </c>
    </row>
    <row r="1697" spans="1:5" s="12" customFormat="1" ht="12">
      <c r="A1697" s="39">
        <v>127043</v>
      </c>
      <c r="B1697" s="12" t="s">
        <v>400</v>
      </c>
      <c r="C1697" s="12" t="s">
        <v>1300</v>
      </c>
      <c r="D1697" s="43">
        <v>0</v>
      </c>
      <c r="E1697" s="43">
        <v>0.05</v>
      </c>
    </row>
    <row r="1698" spans="1:5" s="12" customFormat="1" ht="12">
      <c r="A1698" s="39">
        <v>127063</v>
      </c>
      <c r="B1698" s="12" t="s">
        <v>1701</v>
      </c>
      <c r="C1698" s="12" t="s">
        <v>1300</v>
      </c>
      <c r="D1698" s="43">
        <v>0</v>
      </c>
      <c r="E1698" s="43">
        <v>0.05</v>
      </c>
    </row>
    <row r="1699" spans="1:5" s="12" customFormat="1" ht="12">
      <c r="A1699" s="39">
        <v>127091</v>
      </c>
      <c r="B1699" s="12" t="s">
        <v>1815</v>
      </c>
      <c r="C1699" s="12" t="s">
        <v>1300</v>
      </c>
      <c r="D1699" s="43">
        <v>0</v>
      </c>
      <c r="E1699" s="43">
        <v>0.05</v>
      </c>
    </row>
    <row r="1700" spans="1:5" s="12" customFormat="1" ht="12">
      <c r="A1700" s="39">
        <v>127149</v>
      </c>
      <c r="B1700" s="12" t="s">
        <v>1397</v>
      </c>
      <c r="C1700" s="12" t="s">
        <v>1300</v>
      </c>
      <c r="D1700" s="43">
        <v>0</v>
      </c>
      <c r="E1700" s="43">
        <v>0.05</v>
      </c>
    </row>
    <row r="1701" spans="1:5" s="12" customFormat="1" ht="12">
      <c r="A1701" s="39">
        <v>127179</v>
      </c>
      <c r="B1701" s="12" t="s">
        <v>2010</v>
      </c>
      <c r="C1701" s="12" t="s">
        <v>1300</v>
      </c>
      <c r="D1701" s="43">
        <v>0</v>
      </c>
      <c r="E1701" s="43">
        <v>0.05</v>
      </c>
    </row>
    <row r="1702" spans="1:5" s="12" customFormat="1" ht="12">
      <c r="A1702" s="39">
        <v>127204</v>
      </c>
      <c r="B1702" s="12" t="s">
        <v>2161</v>
      </c>
      <c r="C1702" s="12" t="s">
        <v>1300</v>
      </c>
      <c r="D1702" s="43">
        <v>0</v>
      </c>
      <c r="E1702" s="43">
        <v>0.05</v>
      </c>
    </row>
    <row r="1703" spans="1:5" s="12" customFormat="1" ht="12">
      <c r="A1703" s="39">
        <v>127210</v>
      </c>
      <c r="B1703" s="12" t="s">
        <v>2192</v>
      </c>
      <c r="C1703" s="12" t="s">
        <v>615</v>
      </c>
      <c r="D1703" s="43">
        <v>0.05</v>
      </c>
      <c r="E1703" s="43">
        <v>0.1</v>
      </c>
    </row>
    <row r="1704" spans="1:5" s="12" customFormat="1" ht="12">
      <c r="A1704" s="39">
        <v>127218</v>
      </c>
      <c r="B1704" s="12" t="s">
        <v>1530</v>
      </c>
      <c r="C1704" s="12" t="s">
        <v>1300</v>
      </c>
      <c r="D1704" s="43">
        <v>0</v>
      </c>
      <c r="E1704" s="43">
        <v>0.05</v>
      </c>
    </row>
    <row r="1705" spans="1:5" s="12" customFormat="1" ht="12">
      <c r="A1705" s="39">
        <v>127230</v>
      </c>
      <c r="B1705" s="12" t="s">
        <v>1692</v>
      </c>
      <c r="C1705" s="12" t="s">
        <v>1300</v>
      </c>
      <c r="D1705" s="43">
        <v>0</v>
      </c>
      <c r="E1705" s="43">
        <v>0.05</v>
      </c>
    </row>
    <row r="1706" spans="1:5" s="12" customFormat="1" ht="12">
      <c r="A1706" s="39">
        <v>127233</v>
      </c>
      <c r="B1706" s="12" t="s">
        <v>1426</v>
      </c>
      <c r="C1706" s="12" t="s">
        <v>1300</v>
      </c>
      <c r="D1706" s="43">
        <v>0</v>
      </c>
      <c r="E1706" s="43">
        <v>0.05</v>
      </c>
    </row>
    <row r="1707" spans="1:5" s="12" customFormat="1" ht="12">
      <c r="A1707" s="39">
        <v>127258</v>
      </c>
      <c r="B1707" s="12" t="s">
        <v>1505</v>
      </c>
      <c r="C1707" s="12" t="s">
        <v>1300</v>
      </c>
      <c r="D1707" s="43">
        <v>0</v>
      </c>
      <c r="E1707" s="43">
        <v>0.05</v>
      </c>
    </row>
    <row r="1708" spans="1:5" s="12" customFormat="1" ht="12">
      <c r="A1708" s="39">
        <v>127271</v>
      </c>
      <c r="B1708" s="12" t="s">
        <v>2011</v>
      </c>
      <c r="C1708" s="12" t="s">
        <v>1300</v>
      </c>
      <c r="D1708" s="43">
        <v>0</v>
      </c>
      <c r="E1708" s="43">
        <v>0.05</v>
      </c>
    </row>
    <row r="1709" spans="1:5" s="12" customFormat="1" ht="12">
      <c r="A1709" s="39">
        <v>127272</v>
      </c>
      <c r="B1709" s="12" t="s">
        <v>2012</v>
      </c>
      <c r="C1709" s="12" t="s">
        <v>1300</v>
      </c>
      <c r="D1709" s="43">
        <v>0</v>
      </c>
      <c r="E1709" s="43">
        <v>0.05</v>
      </c>
    </row>
    <row r="1710" spans="1:5" s="12" customFormat="1" ht="12">
      <c r="A1710" s="39">
        <v>127293</v>
      </c>
      <c r="B1710" s="12" t="s">
        <v>1608</v>
      </c>
      <c r="C1710" s="12" t="s">
        <v>1300</v>
      </c>
      <c r="D1710" s="43">
        <v>0</v>
      </c>
      <c r="E1710" s="43">
        <v>0.05</v>
      </c>
    </row>
    <row r="1711" spans="1:5" s="12" customFormat="1" ht="12">
      <c r="A1711" s="39">
        <v>127299</v>
      </c>
      <c r="B1711" s="12" t="s">
        <v>1485</v>
      </c>
      <c r="C1711" s="12" t="s">
        <v>1300</v>
      </c>
      <c r="D1711" s="43">
        <v>0</v>
      </c>
      <c r="E1711" s="43">
        <v>0.05</v>
      </c>
    </row>
    <row r="1712" spans="1:5" s="12" customFormat="1" ht="12">
      <c r="A1712" s="39">
        <v>127358</v>
      </c>
      <c r="B1712" s="12" t="s">
        <v>1816</v>
      </c>
      <c r="C1712" s="12" t="s">
        <v>1300</v>
      </c>
      <c r="D1712" s="43">
        <v>0</v>
      </c>
      <c r="E1712" s="43">
        <v>0.05</v>
      </c>
    </row>
    <row r="1713" spans="1:5" s="12" customFormat="1" ht="12">
      <c r="A1713" s="39">
        <v>127361</v>
      </c>
      <c r="B1713" s="12" t="s">
        <v>2013</v>
      </c>
      <c r="C1713" s="12" t="s">
        <v>1300</v>
      </c>
      <c r="D1713" s="43">
        <v>0</v>
      </c>
      <c r="E1713" s="43">
        <v>0.05</v>
      </c>
    </row>
    <row r="1714" spans="1:5" s="12" customFormat="1" ht="12">
      <c r="A1714" s="39">
        <v>127366</v>
      </c>
      <c r="B1714" s="12" t="s">
        <v>1672</v>
      </c>
      <c r="C1714" s="12" t="s">
        <v>1300</v>
      </c>
      <c r="D1714" s="43">
        <v>0</v>
      </c>
      <c r="E1714" s="43">
        <v>0.05</v>
      </c>
    </row>
    <row r="1715" spans="1:5" s="12" customFormat="1" ht="12">
      <c r="A1715" s="39">
        <v>127403</v>
      </c>
      <c r="B1715" s="12" t="s">
        <v>1536</v>
      </c>
      <c r="C1715" s="12" t="s">
        <v>1300</v>
      </c>
      <c r="D1715" s="43">
        <v>0</v>
      </c>
      <c r="E1715" s="43">
        <v>0.05</v>
      </c>
    </row>
    <row r="1716" spans="1:5" s="12" customFormat="1" ht="12">
      <c r="A1716" s="39">
        <v>127404</v>
      </c>
      <c r="B1716" s="12" t="s">
        <v>1947</v>
      </c>
      <c r="C1716" s="12" t="s">
        <v>1300</v>
      </c>
      <c r="D1716" s="43">
        <v>0</v>
      </c>
      <c r="E1716" s="43">
        <v>0.05</v>
      </c>
    </row>
    <row r="1717" spans="1:5" s="12" customFormat="1" ht="12">
      <c r="A1717" s="39">
        <v>127462</v>
      </c>
      <c r="B1717" s="12" t="s">
        <v>1626</v>
      </c>
      <c r="C1717" s="12" t="s">
        <v>1300</v>
      </c>
      <c r="D1717" s="43">
        <v>0</v>
      </c>
      <c r="E1717" s="43">
        <v>0.05</v>
      </c>
    </row>
    <row r="1718" spans="1:5" s="12" customFormat="1" ht="12">
      <c r="A1718" s="39">
        <v>127476</v>
      </c>
      <c r="B1718" s="12" t="s">
        <v>1486</v>
      </c>
      <c r="C1718" s="12" t="s">
        <v>1300</v>
      </c>
      <c r="D1718" s="43">
        <v>0</v>
      </c>
      <c r="E1718" s="43">
        <v>0.05</v>
      </c>
    </row>
    <row r="1719" spans="1:5" s="12" customFormat="1" ht="12">
      <c r="A1719" s="39">
        <v>127507</v>
      </c>
      <c r="B1719" s="12" t="s">
        <v>1335</v>
      </c>
      <c r="C1719" s="12" t="s">
        <v>1300</v>
      </c>
      <c r="D1719" s="43">
        <v>0</v>
      </c>
      <c r="E1719" s="43">
        <v>0.05</v>
      </c>
    </row>
    <row r="1720" spans="1:5" s="12" customFormat="1" ht="12">
      <c r="A1720" s="39">
        <v>127523</v>
      </c>
      <c r="B1720" s="12" t="s">
        <v>2014</v>
      </c>
      <c r="C1720" s="12" t="s">
        <v>1300</v>
      </c>
      <c r="D1720" s="43">
        <v>0</v>
      </c>
      <c r="E1720" s="43">
        <v>0.05</v>
      </c>
    </row>
    <row r="1721" spans="1:5" s="12" customFormat="1" ht="12">
      <c r="A1721" s="39">
        <v>127548</v>
      </c>
      <c r="B1721" s="12" t="s">
        <v>1469</v>
      </c>
      <c r="C1721" s="12" t="s">
        <v>1300</v>
      </c>
      <c r="D1721" s="43">
        <v>0</v>
      </c>
      <c r="E1721" s="43">
        <v>0.05</v>
      </c>
    </row>
    <row r="1722" spans="1:5" s="12" customFormat="1" ht="12">
      <c r="A1722" s="39">
        <v>127553</v>
      </c>
      <c r="B1722" s="12" t="s">
        <v>1324</v>
      </c>
      <c r="C1722" s="12" t="s">
        <v>1300</v>
      </c>
      <c r="D1722" s="43">
        <v>0</v>
      </c>
      <c r="E1722" s="43">
        <v>0.05</v>
      </c>
    </row>
    <row r="1723" spans="1:5" s="12" customFormat="1" ht="12">
      <c r="A1723" s="39">
        <v>127575</v>
      </c>
      <c r="B1723" s="12" t="s">
        <v>1470</v>
      </c>
      <c r="C1723" s="12" t="s">
        <v>1300</v>
      </c>
      <c r="D1723" s="43">
        <v>0</v>
      </c>
      <c r="E1723" s="43">
        <v>0.05</v>
      </c>
    </row>
    <row r="1724" spans="1:5" s="12" customFormat="1" ht="12">
      <c r="A1724" s="39">
        <v>127577</v>
      </c>
      <c r="B1724" s="12" t="s">
        <v>3442</v>
      </c>
      <c r="C1724" s="12" t="s">
        <v>615</v>
      </c>
      <c r="D1724" s="43">
        <v>0.05</v>
      </c>
      <c r="E1724" s="43">
        <v>0.1</v>
      </c>
    </row>
    <row r="1725" spans="1:5" s="12" customFormat="1" ht="12">
      <c r="A1725" s="39">
        <v>127609</v>
      </c>
      <c r="B1725" s="12" t="s">
        <v>1948</v>
      </c>
      <c r="C1725" s="12" t="s">
        <v>1300</v>
      </c>
      <c r="D1725" s="43">
        <v>0</v>
      </c>
      <c r="E1725" s="43">
        <v>0.05</v>
      </c>
    </row>
    <row r="1726" spans="1:5" s="12" customFormat="1" ht="12">
      <c r="A1726" s="39">
        <v>127627</v>
      </c>
      <c r="B1726" s="12" t="s">
        <v>1325</v>
      </c>
      <c r="C1726" s="12" t="s">
        <v>1300</v>
      </c>
      <c r="D1726" s="43">
        <v>0</v>
      </c>
      <c r="E1726" s="43">
        <v>0.05</v>
      </c>
    </row>
    <row r="1727" spans="1:5" s="12" customFormat="1" ht="12">
      <c r="A1727" s="39">
        <v>127660</v>
      </c>
      <c r="B1727" s="12" t="s">
        <v>1645</v>
      </c>
      <c r="C1727" s="12" t="s">
        <v>1300</v>
      </c>
      <c r="D1727" s="43">
        <v>0</v>
      </c>
      <c r="E1727" s="43">
        <v>0.05</v>
      </c>
    </row>
    <row r="1728" spans="1:5" s="12" customFormat="1" ht="12">
      <c r="A1728" s="39">
        <v>127713</v>
      </c>
      <c r="B1728" s="12" t="s">
        <v>2193</v>
      </c>
      <c r="C1728" s="12" t="s">
        <v>790</v>
      </c>
      <c r="D1728" s="43">
        <v>0.08</v>
      </c>
      <c r="E1728" s="43">
        <v>0.1</v>
      </c>
    </row>
    <row r="1729" spans="1:5" s="12" customFormat="1" ht="12">
      <c r="A1729" s="39">
        <v>127726</v>
      </c>
      <c r="B1729" s="12" t="s">
        <v>2044</v>
      </c>
      <c r="C1729" s="12" t="s">
        <v>1300</v>
      </c>
      <c r="D1729" s="43">
        <v>0</v>
      </c>
      <c r="E1729" s="43">
        <v>0.05</v>
      </c>
    </row>
    <row r="1730" spans="1:5" s="12" customFormat="1" ht="12">
      <c r="A1730" s="39">
        <v>127732</v>
      </c>
      <c r="B1730" s="12" t="s">
        <v>1403</v>
      </c>
      <c r="C1730" s="12" t="s">
        <v>1300</v>
      </c>
      <c r="D1730" s="43">
        <v>0</v>
      </c>
      <c r="E1730" s="43">
        <v>0.05</v>
      </c>
    </row>
    <row r="1731" spans="1:5" s="12" customFormat="1" ht="12">
      <c r="A1731" s="39">
        <v>127797</v>
      </c>
      <c r="B1731" s="12" t="s">
        <v>1563</v>
      </c>
      <c r="C1731" s="12" t="s">
        <v>1300</v>
      </c>
      <c r="D1731" s="43">
        <v>0</v>
      </c>
      <c r="E1731" s="43">
        <v>0.05</v>
      </c>
    </row>
    <row r="1732" spans="1:5" s="12" customFormat="1" ht="12">
      <c r="A1732" s="39">
        <v>127806</v>
      </c>
      <c r="B1732" s="12" t="s">
        <v>2144</v>
      </c>
      <c r="C1732" s="12" t="s">
        <v>1300</v>
      </c>
      <c r="D1732" s="43">
        <v>0</v>
      </c>
      <c r="E1732" s="43">
        <v>0.05</v>
      </c>
    </row>
    <row r="1733" spans="1:5" s="12" customFormat="1" ht="12">
      <c r="A1733" s="39">
        <v>127830</v>
      </c>
      <c r="B1733" s="12" t="s">
        <v>1421</v>
      </c>
      <c r="C1733" s="12" t="s">
        <v>1300</v>
      </c>
      <c r="D1733" s="43">
        <v>0</v>
      </c>
      <c r="E1733" s="43">
        <v>0.05</v>
      </c>
    </row>
    <row r="1734" spans="1:5" s="12" customFormat="1" ht="12">
      <c r="A1734" s="39">
        <v>127841</v>
      </c>
      <c r="B1734" s="12" t="s">
        <v>1436</v>
      </c>
      <c r="C1734" s="12" t="s">
        <v>1300</v>
      </c>
      <c r="D1734" s="43">
        <v>0</v>
      </c>
      <c r="E1734" s="43">
        <v>0.05</v>
      </c>
    </row>
    <row r="1735" spans="1:5" s="12" customFormat="1" ht="12">
      <c r="A1735" s="39">
        <v>127894</v>
      </c>
      <c r="B1735" s="12" t="s">
        <v>1512</v>
      </c>
      <c r="C1735" s="12" t="s">
        <v>615</v>
      </c>
      <c r="D1735" s="43">
        <v>0.05</v>
      </c>
      <c r="E1735" s="43">
        <v>0.1</v>
      </c>
    </row>
    <row r="1736" spans="1:5" s="12" customFormat="1" ht="12">
      <c r="A1736" s="39">
        <v>127904</v>
      </c>
      <c r="B1736" s="12" t="s">
        <v>1326</v>
      </c>
      <c r="C1736" s="12" t="s">
        <v>1300</v>
      </c>
      <c r="D1736" s="43">
        <v>0</v>
      </c>
      <c r="E1736" s="43">
        <v>0.05</v>
      </c>
    </row>
    <row r="1737" spans="1:5" s="12" customFormat="1" ht="12">
      <c r="A1737" s="39">
        <v>127906</v>
      </c>
      <c r="B1737" s="12" t="s">
        <v>2204</v>
      </c>
      <c r="C1737" s="12" t="s">
        <v>790</v>
      </c>
      <c r="D1737" s="43">
        <v>0.08</v>
      </c>
      <c r="E1737" s="43">
        <v>0.1</v>
      </c>
    </row>
    <row r="1738" spans="1:5" s="12" customFormat="1" ht="12">
      <c r="A1738" s="39">
        <v>127934</v>
      </c>
      <c r="B1738" s="12" t="s">
        <v>2015</v>
      </c>
      <c r="C1738" s="12" t="s">
        <v>1300</v>
      </c>
      <c r="D1738" s="43">
        <v>0</v>
      </c>
      <c r="E1738" s="43">
        <v>0.05</v>
      </c>
    </row>
    <row r="1739" spans="1:5" s="12" customFormat="1" ht="12">
      <c r="A1739" s="39">
        <v>127940</v>
      </c>
      <c r="B1739" s="12" t="s">
        <v>1374</v>
      </c>
      <c r="C1739" s="12" t="s">
        <v>1300</v>
      </c>
      <c r="D1739" s="43">
        <v>0</v>
      </c>
      <c r="E1739" s="43">
        <v>0.05</v>
      </c>
    </row>
    <row r="1740" spans="1:5" s="12" customFormat="1" ht="12">
      <c r="A1740" s="39">
        <v>127945</v>
      </c>
      <c r="B1740" s="12" t="s">
        <v>1817</v>
      </c>
      <c r="C1740" s="12" t="s">
        <v>1300</v>
      </c>
      <c r="D1740" s="43">
        <v>0</v>
      </c>
      <c r="E1740" s="43">
        <v>0.05</v>
      </c>
    </row>
    <row r="1741" spans="1:5" s="12" customFormat="1" ht="12">
      <c r="A1741" s="39">
        <v>128023</v>
      </c>
      <c r="B1741" s="12" t="s">
        <v>401</v>
      </c>
      <c r="C1741" s="12" t="s">
        <v>1300</v>
      </c>
      <c r="D1741" s="43">
        <v>0</v>
      </c>
      <c r="E1741" s="43">
        <v>0.05</v>
      </c>
    </row>
    <row r="1742" spans="1:5" s="12" customFormat="1" ht="12">
      <c r="A1742" s="39">
        <v>128036</v>
      </c>
      <c r="B1742" s="12" t="s">
        <v>1720</v>
      </c>
      <c r="C1742" s="12" t="s">
        <v>1300</v>
      </c>
      <c r="D1742" s="43">
        <v>0</v>
      </c>
      <c r="E1742" s="43">
        <v>0.05</v>
      </c>
    </row>
    <row r="1743" spans="1:5" s="12" customFormat="1" ht="12">
      <c r="A1743" s="39">
        <v>128076</v>
      </c>
      <c r="B1743" s="12" t="s">
        <v>1949</v>
      </c>
      <c r="C1743" s="12" t="s">
        <v>1300</v>
      </c>
      <c r="D1743" s="43">
        <v>0</v>
      </c>
      <c r="E1743" s="43">
        <v>0.05</v>
      </c>
    </row>
    <row r="1744" spans="1:5" s="12" customFormat="1" ht="12">
      <c r="A1744" s="39">
        <v>128087</v>
      </c>
      <c r="B1744" s="12" t="s">
        <v>402</v>
      </c>
      <c r="C1744" s="12" t="s">
        <v>1300</v>
      </c>
      <c r="D1744" s="43">
        <v>0</v>
      </c>
      <c r="E1744" s="43">
        <v>0.05</v>
      </c>
    </row>
    <row r="1745" spans="1:5" s="12" customFormat="1" ht="12">
      <c r="A1745" s="39">
        <v>128099</v>
      </c>
      <c r="B1745" s="12" t="s">
        <v>2172</v>
      </c>
      <c r="C1745" s="12" t="s">
        <v>790</v>
      </c>
      <c r="D1745" s="43">
        <v>0.08</v>
      </c>
      <c r="E1745" s="43">
        <v>0.1</v>
      </c>
    </row>
    <row r="1746" spans="1:5" s="12" customFormat="1" ht="12">
      <c r="A1746" s="39">
        <v>128119</v>
      </c>
      <c r="B1746" s="12" t="s">
        <v>1818</v>
      </c>
      <c r="C1746" s="12" t="s">
        <v>1300</v>
      </c>
      <c r="D1746" s="43">
        <v>0</v>
      </c>
      <c r="E1746" s="43">
        <v>0.05</v>
      </c>
    </row>
    <row r="1747" spans="1:5" s="12" customFormat="1" ht="12">
      <c r="A1747" s="39">
        <v>128145</v>
      </c>
      <c r="B1747" s="12" t="s">
        <v>1819</v>
      </c>
      <c r="C1747" s="12" t="s">
        <v>1300</v>
      </c>
      <c r="D1747" s="43">
        <v>0</v>
      </c>
      <c r="E1747" s="43">
        <v>0.05</v>
      </c>
    </row>
    <row r="1748" spans="1:5" s="12" customFormat="1" ht="12">
      <c r="A1748" s="39">
        <v>128152</v>
      </c>
      <c r="B1748" s="12" t="s">
        <v>3374</v>
      </c>
      <c r="C1748" s="12" t="s">
        <v>1300</v>
      </c>
      <c r="D1748" s="43">
        <v>0</v>
      </c>
      <c r="E1748" s="43">
        <v>0.05</v>
      </c>
    </row>
    <row r="1749" spans="1:5" s="12" customFormat="1" ht="12">
      <c r="A1749" s="39">
        <v>128172</v>
      </c>
      <c r="B1749" s="12" t="s">
        <v>2040</v>
      </c>
      <c r="C1749" s="12" t="s">
        <v>615</v>
      </c>
      <c r="D1749" s="43">
        <v>0.05</v>
      </c>
      <c r="E1749" s="43">
        <v>0.1</v>
      </c>
    </row>
    <row r="1750" spans="1:5" s="12" customFormat="1" ht="12">
      <c r="A1750" s="39">
        <v>128173</v>
      </c>
      <c r="B1750" s="12" t="s">
        <v>2152</v>
      </c>
      <c r="C1750" s="12" t="s">
        <v>790</v>
      </c>
      <c r="D1750" s="43">
        <v>0.08</v>
      </c>
      <c r="E1750" s="43">
        <v>0.1</v>
      </c>
    </row>
    <row r="1751" spans="1:5" s="12" customFormat="1" ht="12">
      <c r="A1751" s="39">
        <v>128187</v>
      </c>
      <c r="B1751" s="12" t="s">
        <v>3080</v>
      </c>
      <c r="C1751" s="12" t="s">
        <v>941</v>
      </c>
      <c r="D1751" s="43">
        <v>0.15</v>
      </c>
      <c r="E1751" s="43">
        <v>0.15</v>
      </c>
    </row>
    <row r="1752" spans="1:5" s="12" customFormat="1" ht="12">
      <c r="A1752" s="39">
        <v>128207</v>
      </c>
      <c r="B1752" s="12" t="s">
        <v>2022</v>
      </c>
      <c r="C1752" s="12" t="s">
        <v>1300</v>
      </c>
      <c r="D1752" s="43">
        <v>0</v>
      </c>
      <c r="E1752" s="43">
        <v>0.05</v>
      </c>
    </row>
    <row r="1753" spans="1:5" s="12" customFormat="1" ht="12">
      <c r="A1753" s="39">
        <v>128252</v>
      </c>
      <c r="B1753" s="12" t="s">
        <v>2216</v>
      </c>
      <c r="C1753" s="12" t="s">
        <v>902</v>
      </c>
      <c r="D1753" s="43">
        <v>0.12</v>
      </c>
      <c r="E1753" s="43">
        <v>0.12</v>
      </c>
    </row>
    <row r="1754" spans="1:5" s="12" customFormat="1" ht="12">
      <c r="A1754" s="39">
        <v>128254</v>
      </c>
      <c r="B1754" s="12" t="s">
        <v>2145</v>
      </c>
      <c r="C1754" s="12" t="s">
        <v>1300</v>
      </c>
      <c r="D1754" s="43">
        <v>0</v>
      </c>
      <c r="E1754" s="43">
        <v>0.05</v>
      </c>
    </row>
    <row r="1755" spans="1:5" s="12" customFormat="1" ht="12">
      <c r="A1755" s="39">
        <v>128284</v>
      </c>
      <c r="B1755" s="12" t="s">
        <v>1597</v>
      </c>
      <c r="C1755" s="12" t="s">
        <v>615</v>
      </c>
      <c r="D1755" s="43">
        <v>0.05</v>
      </c>
      <c r="E1755" s="43">
        <v>0.1</v>
      </c>
    </row>
    <row r="1756" spans="1:5" s="12" customFormat="1" ht="12">
      <c r="A1756" s="39">
        <v>128287</v>
      </c>
      <c r="B1756" s="12" t="s">
        <v>1598</v>
      </c>
      <c r="C1756" s="12" t="s">
        <v>1300</v>
      </c>
      <c r="D1756" s="43">
        <v>0</v>
      </c>
      <c r="E1756" s="43">
        <v>0.05</v>
      </c>
    </row>
    <row r="1757" spans="1:5" s="12" customFormat="1" ht="12">
      <c r="A1757" s="39">
        <v>128289</v>
      </c>
      <c r="B1757" s="12" t="s">
        <v>1599</v>
      </c>
      <c r="C1757" s="12" t="s">
        <v>1300</v>
      </c>
      <c r="D1757" s="43">
        <v>0</v>
      </c>
      <c r="E1757" s="43">
        <v>0.05</v>
      </c>
    </row>
    <row r="1758" spans="1:5" s="12" customFormat="1" ht="12">
      <c r="A1758" s="39">
        <v>128292</v>
      </c>
      <c r="B1758" s="12" t="s">
        <v>2072</v>
      </c>
      <c r="C1758" s="12" t="s">
        <v>615</v>
      </c>
      <c r="D1758" s="43">
        <v>0.05</v>
      </c>
      <c r="E1758" s="43">
        <v>0.1</v>
      </c>
    </row>
    <row r="1759" spans="1:5" s="12" customFormat="1" ht="12">
      <c r="A1759" s="39">
        <v>128300</v>
      </c>
      <c r="B1759" s="12" t="s">
        <v>2174</v>
      </c>
      <c r="C1759" s="12" t="s">
        <v>790</v>
      </c>
      <c r="D1759" s="43">
        <v>0.08</v>
      </c>
      <c r="E1759" s="43">
        <v>0.1</v>
      </c>
    </row>
    <row r="1760" spans="1:5" s="12" customFormat="1" ht="12">
      <c r="A1760" s="39">
        <v>128306</v>
      </c>
      <c r="B1760" s="12" t="s">
        <v>3002</v>
      </c>
      <c r="C1760" s="12" t="s">
        <v>1300</v>
      </c>
      <c r="D1760" s="43">
        <v>0</v>
      </c>
      <c r="E1760" s="43">
        <v>0.05</v>
      </c>
    </row>
    <row r="1761" spans="1:5" s="12" customFormat="1" ht="12">
      <c r="A1761" s="39">
        <v>128316</v>
      </c>
      <c r="B1761" s="12" t="s">
        <v>1590</v>
      </c>
      <c r="C1761" s="12" t="s">
        <v>615</v>
      </c>
      <c r="D1761" s="43">
        <v>0.05</v>
      </c>
      <c r="E1761" s="43">
        <v>0.1</v>
      </c>
    </row>
    <row r="1762" spans="1:5" s="12" customFormat="1" ht="12">
      <c r="A1762" s="39">
        <v>128322</v>
      </c>
      <c r="B1762" s="12" t="s">
        <v>2240</v>
      </c>
      <c r="C1762" s="12" t="s">
        <v>902</v>
      </c>
      <c r="D1762" s="43">
        <v>0.12</v>
      </c>
      <c r="E1762" s="43">
        <v>0.12</v>
      </c>
    </row>
    <row r="1763" spans="1:5" s="12" customFormat="1" ht="12">
      <c r="A1763" s="39">
        <v>128332</v>
      </c>
      <c r="B1763" s="12" t="s">
        <v>1820</v>
      </c>
      <c r="C1763" s="12" t="s">
        <v>1300</v>
      </c>
      <c r="D1763" s="43">
        <v>0</v>
      </c>
      <c r="E1763" s="43">
        <v>0.05</v>
      </c>
    </row>
    <row r="1764" spans="1:5" s="12" customFormat="1" ht="12">
      <c r="A1764" s="39">
        <v>128341</v>
      </c>
      <c r="B1764" s="12" t="s">
        <v>1635</v>
      </c>
      <c r="C1764" s="12" t="s">
        <v>1300</v>
      </c>
      <c r="D1764" s="43">
        <v>0</v>
      </c>
      <c r="E1764" s="43">
        <v>0.05</v>
      </c>
    </row>
    <row r="1765" spans="1:5" s="12" customFormat="1" ht="12">
      <c r="A1765" s="39">
        <v>128352</v>
      </c>
      <c r="B1765" s="12" t="s">
        <v>1454</v>
      </c>
      <c r="C1765" s="12" t="s">
        <v>1300</v>
      </c>
      <c r="D1765" s="43">
        <v>0</v>
      </c>
      <c r="E1765" s="43">
        <v>0.05</v>
      </c>
    </row>
    <row r="1766" spans="1:5" s="12" customFormat="1" ht="12">
      <c r="A1766" s="39">
        <v>128390</v>
      </c>
      <c r="B1766" s="12" t="s">
        <v>1362</v>
      </c>
      <c r="C1766" s="12" t="s">
        <v>1300</v>
      </c>
      <c r="D1766" s="43">
        <v>0</v>
      </c>
      <c r="E1766" s="43">
        <v>0.05</v>
      </c>
    </row>
    <row r="1767" spans="1:5" s="12" customFormat="1" ht="12">
      <c r="A1767" s="39">
        <v>128421</v>
      </c>
      <c r="B1767" s="12" t="s">
        <v>2682</v>
      </c>
      <c r="C1767" s="12" t="s">
        <v>1300</v>
      </c>
      <c r="D1767" s="43">
        <v>0</v>
      </c>
      <c r="E1767" s="43">
        <v>0.05</v>
      </c>
    </row>
    <row r="1768" spans="1:5" s="12" customFormat="1" ht="12">
      <c r="A1768" s="39">
        <v>128422</v>
      </c>
      <c r="B1768" s="12" t="s">
        <v>1487</v>
      </c>
      <c r="C1768" s="12" t="s">
        <v>1300</v>
      </c>
      <c r="D1768" s="43">
        <v>0</v>
      </c>
      <c r="E1768" s="43">
        <v>0.05</v>
      </c>
    </row>
    <row r="1769" spans="1:5" s="12" customFormat="1" ht="12">
      <c r="A1769" s="39">
        <v>128440</v>
      </c>
      <c r="B1769" s="12" t="s">
        <v>2016</v>
      </c>
      <c r="C1769" s="12" t="s">
        <v>1300</v>
      </c>
      <c r="D1769" s="43">
        <v>0</v>
      </c>
      <c r="E1769" s="43">
        <v>0.05</v>
      </c>
    </row>
    <row r="1770" spans="1:5" s="12" customFormat="1" ht="12">
      <c r="A1770" s="39">
        <v>128447</v>
      </c>
      <c r="B1770" s="12" t="s">
        <v>403</v>
      </c>
      <c r="C1770" s="12" t="s">
        <v>1300</v>
      </c>
      <c r="D1770" s="43">
        <v>0</v>
      </c>
      <c r="E1770" s="43">
        <v>0.05</v>
      </c>
    </row>
    <row r="1771" spans="1:5" s="12" customFormat="1" ht="12">
      <c r="A1771" s="39">
        <v>128456</v>
      </c>
      <c r="B1771" s="12" t="s">
        <v>2189</v>
      </c>
      <c r="C1771" s="12" t="s">
        <v>790</v>
      </c>
      <c r="D1771" s="43">
        <v>0.08</v>
      </c>
      <c r="E1771" s="43">
        <v>0.1</v>
      </c>
    </row>
    <row r="1772" spans="1:5" s="12" customFormat="1" ht="12">
      <c r="A1772" s="39">
        <v>128509</v>
      </c>
      <c r="B1772" s="12" t="s">
        <v>1450</v>
      </c>
      <c r="C1772" s="12" t="s">
        <v>615</v>
      </c>
      <c r="D1772" s="43">
        <v>0.05</v>
      </c>
      <c r="E1772" s="43">
        <v>0.1</v>
      </c>
    </row>
    <row r="1773" spans="1:5" s="12" customFormat="1" ht="12">
      <c r="A1773" s="39">
        <v>128511</v>
      </c>
      <c r="B1773" s="12" t="s">
        <v>1578</v>
      </c>
      <c r="C1773" s="12" t="s">
        <v>1300</v>
      </c>
      <c r="D1773" s="43">
        <v>0</v>
      </c>
      <c r="E1773" s="43">
        <v>0.05</v>
      </c>
    </row>
    <row r="1774" spans="1:5" s="12" customFormat="1" ht="12">
      <c r="A1774" s="39">
        <v>128512</v>
      </c>
      <c r="B1774" s="12" t="s">
        <v>2134</v>
      </c>
      <c r="C1774" s="12" t="s">
        <v>1300</v>
      </c>
      <c r="D1774" s="43">
        <v>0</v>
      </c>
      <c r="E1774" s="43">
        <v>0.05</v>
      </c>
    </row>
    <row r="1775" spans="1:5" s="12" customFormat="1" ht="12">
      <c r="A1775" s="39">
        <v>128553</v>
      </c>
      <c r="B1775" s="12" t="s">
        <v>404</v>
      </c>
      <c r="C1775" s="12" t="s">
        <v>1300</v>
      </c>
      <c r="D1775" s="43">
        <v>0</v>
      </c>
      <c r="E1775" s="43">
        <v>0.05</v>
      </c>
    </row>
    <row r="1776" spans="1:5" s="12" customFormat="1" ht="12">
      <c r="A1776" s="39">
        <v>128556</v>
      </c>
      <c r="B1776" s="12" t="s">
        <v>405</v>
      </c>
      <c r="C1776" s="12" t="s">
        <v>1300</v>
      </c>
      <c r="D1776" s="43">
        <v>0</v>
      </c>
      <c r="E1776" s="43">
        <v>0.05</v>
      </c>
    </row>
    <row r="1777" spans="1:5" s="12" customFormat="1" ht="12">
      <c r="A1777" s="39">
        <v>128564</v>
      </c>
      <c r="B1777" s="12" t="s">
        <v>1950</v>
      </c>
      <c r="C1777" s="12" t="s">
        <v>790</v>
      </c>
      <c r="D1777" s="43">
        <v>0.08</v>
      </c>
      <c r="E1777" s="43">
        <v>0.1</v>
      </c>
    </row>
    <row r="1778" spans="1:5" s="12" customFormat="1" ht="12">
      <c r="A1778" s="39">
        <v>128615</v>
      </c>
      <c r="B1778" s="12" t="s">
        <v>1384</v>
      </c>
      <c r="C1778" s="12" t="s">
        <v>1300</v>
      </c>
      <c r="D1778" s="43">
        <v>0</v>
      </c>
      <c r="E1778" s="43">
        <v>0.05</v>
      </c>
    </row>
    <row r="1779" spans="1:5" s="12" customFormat="1" ht="12">
      <c r="A1779" s="39">
        <v>128617</v>
      </c>
      <c r="B1779" s="12" t="s">
        <v>1188</v>
      </c>
      <c r="C1779" s="12" t="s">
        <v>790</v>
      </c>
      <c r="D1779" s="43">
        <v>0.08</v>
      </c>
      <c r="E1779" s="43">
        <v>0.1</v>
      </c>
    </row>
    <row r="1780" spans="1:5" s="12" customFormat="1" ht="12">
      <c r="A1780" s="39">
        <v>128620</v>
      </c>
      <c r="B1780" s="12" t="s">
        <v>1821</v>
      </c>
      <c r="C1780" s="12" t="s">
        <v>1300</v>
      </c>
      <c r="D1780" s="43">
        <v>0</v>
      </c>
      <c r="E1780" s="43">
        <v>0.05</v>
      </c>
    </row>
    <row r="1781" spans="1:5" s="12" customFormat="1" ht="12">
      <c r="A1781" s="39">
        <v>128639</v>
      </c>
      <c r="B1781" s="12" t="s">
        <v>1822</v>
      </c>
      <c r="C1781" s="12" t="s">
        <v>1300</v>
      </c>
      <c r="D1781" s="43">
        <v>0</v>
      </c>
      <c r="E1781" s="43">
        <v>0.05</v>
      </c>
    </row>
    <row r="1782" spans="1:5" s="12" customFormat="1" ht="12">
      <c r="A1782" s="39">
        <v>128670</v>
      </c>
      <c r="B1782" s="12" t="s">
        <v>406</v>
      </c>
      <c r="C1782" s="12" t="s">
        <v>1300</v>
      </c>
      <c r="D1782" s="43">
        <v>0</v>
      </c>
      <c r="E1782" s="43">
        <v>0.05</v>
      </c>
    </row>
    <row r="1783" spans="1:5" s="12" customFormat="1" ht="12">
      <c r="A1783" s="39">
        <v>128689</v>
      </c>
      <c r="B1783" s="12" t="s">
        <v>1564</v>
      </c>
      <c r="C1783" s="12" t="s">
        <v>1300</v>
      </c>
      <c r="D1783" s="43">
        <v>0</v>
      </c>
      <c r="E1783" s="43">
        <v>0.05</v>
      </c>
    </row>
    <row r="1784" spans="1:5" s="12" customFormat="1" ht="12">
      <c r="A1784" s="39">
        <v>128693</v>
      </c>
      <c r="B1784" s="12" t="s">
        <v>2732</v>
      </c>
      <c r="C1784" s="12" t="s">
        <v>1300</v>
      </c>
      <c r="D1784" s="43">
        <v>0</v>
      </c>
      <c r="E1784" s="43">
        <v>0.05</v>
      </c>
    </row>
    <row r="1785" spans="1:5" s="12" customFormat="1" ht="12">
      <c r="A1785" s="39">
        <v>128705</v>
      </c>
      <c r="B1785" s="12" t="s">
        <v>2165</v>
      </c>
      <c r="C1785" s="12" t="s">
        <v>615</v>
      </c>
      <c r="D1785" s="43">
        <v>0.05</v>
      </c>
      <c r="E1785" s="43">
        <v>0.1</v>
      </c>
    </row>
    <row r="1786" spans="1:5" s="12" customFormat="1" ht="12">
      <c r="A1786" s="39">
        <v>128753</v>
      </c>
      <c r="B1786" s="12" t="s">
        <v>1493</v>
      </c>
      <c r="C1786" s="12" t="s">
        <v>1300</v>
      </c>
      <c r="D1786" s="43">
        <v>0</v>
      </c>
      <c r="E1786" s="43">
        <v>0.05</v>
      </c>
    </row>
    <row r="1787" spans="1:5" s="12" customFormat="1" ht="12">
      <c r="A1787" s="39">
        <v>128754</v>
      </c>
      <c r="B1787" s="12" t="s">
        <v>2220</v>
      </c>
      <c r="C1787" s="12" t="s">
        <v>902</v>
      </c>
      <c r="D1787" s="43">
        <v>0.12</v>
      </c>
      <c r="E1787" s="43">
        <v>0.12</v>
      </c>
    </row>
    <row r="1788" spans="1:5" s="12" customFormat="1" ht="12">
      <c r="A1788" s="39">
        <v>128756</v>
      </c>
      <c r="B1788" s="12" t="s">
        <v>1513</v>
      </c>
      <c r="C1788" s="12" t="s">
        <v>1300</v>
      </c>
      <c r="D1788" s="43">
        <v>0</v>
      </c>
      <c r="E1788" s="43">
        <v>0.05</v>
      </c>
    </row>
    <row r="1789" spans="1:5" s="12" customFormat="1" ht="12">
      <c r="A1789" s="39">
        <v>128762</v>
      </c>
      <c r="B1789" s="12" t="s">
        <v>1646</v>
      </c>
      <c r="C1789" s="12" t="s">
        <v>1300</v>
      </c>
      <c r="D1789" s="43">
        <v>0</v>
      </c>
      <c r="E1789" s="43">
        <v>0.05</v>
      </c>
    </row>
    <row r="1790" spans="1:5" s="12" customFormat="1" ht="12">
      <c r="A1790" s="39">
        <v>128769</v>
      </c>
      <c r="B1790" s="12" t="s">
        <v>1506</v>
      </c>
      <c r="C1790" s="12" t="s">
        <v>1300</v>
      </c>
      <c r="D1790" s="43">
        <v>0</v>
      </c>
      <c r="E1790" s="43">
        <v>0.05</v>
      </c>
    </row>
    <row r="1791" spans="1:5" s="12" customFormat="1" ht="12">
      <c r="A1791" s="39">
        <v>128832</v>
      </c>
      <c r="B1791" s="12" t="s">
        <v>1951</v>
      </c>
      <c r="C1791" s="12" t="s">
        <v>1300</v>
      </c>
      <c r="D1791" s="43">
        <v>0</v>
      </c>
      <c r="E1791" s="43">
        <v>0.05</v>
      </c>
    </row>
    <row r="1792" spans="1:5" s="12" customFormat="1" ht="12">
      <c r="A1792" s="39">
        <v>128833</v>
      </c>
      <c r="B1792" s="12" t="s">
        <v>1409</v>
      </c>
      <c r="C1792" s="12" t="s">
        <v>1300</v>
      </c>
      <c r="D1792" s="43">
        <v>0</v>
      </c>
      <c r="E1792" s="43">
        <v>0.05</v>
      </c>
    </row>
    <row r="1793" spans="1:5" s="12" customFormat="1" ht="12">
      <c r="A1793" s="39">
        <v>128837</v>
      </c>
      <c r="B1793" s="12" t="s">
        <v>1787</v>
      </c>
      <c r="C1793" s="12" t="s">
        <v>1300</v>
      </c>
      <c r="D1793" s="43">
        <v>0</v>
      </c>
      <c r="E1793" s="43">
        <v>0.05</v>
      </c>
    </row>
    <row r="1794" spans="1:5" s="12" customFormat="1" ht="12">
      <c r="A1794" s="39">
        <v>128854</v>
      </c>
      <c r="B1794" s="12" t="s">
        <v>1823</v>
      </c>
      <c r="C1794" s="12" t="s">
        <v>1300</v>
      </c>
      <c r="D1794" s="43">
        <v>0</v>
      </c>
      <c r="E1794" s="43">
        <v>0.05</v>
      </c>
    </row>
    <row r="1795" spans="1:5" s="12" customFormat="1" ht="12">
      <c r="A1795" s="39">
        <v>128863</v>
      </c>
      <c r="B1795" s="12" t="s">
        <v>2112</v>
      </c>
      <c r="C1795" s="12" t="s">
        <v>615</v>
      </c>
      <c r="D1795" s="43">
        <v>0.05</v>
      </c>
      <c r="E1795" s="43">
        <v>0.1</v>
      </c>
    </row>
    <row r="1796" spans="1:5" s="12" customFormat="1" ht="12">
      <c r="A1796" s="39">
        <v>128864</v>
      </c>
      <c r="B1796" s="12" t="s">
        <v>2028</v>
      </c>
      <c r="C1796" s="12" t="s">
        <v>1300</v>
      </c>
      <c r="D1796" s="43">
        <v>0</v>
      </c>
      <c r="E1796" s="43">
        <v>0.05</v>
      </c>
    </row>
    <row r="1797" spans="1:5" s="12" customFormat="1" ht="12">
      <c r="A1797" s="39">
        <v>128867</v>
      </c>
      <c r="B1797" s="12" t="s">
        <v>1551</v>
      </c>
      <c r="C1797" s="12" t="s">
        <v>1300</v>
      </c>
      <c r="D1797" s="43">
        <v>0</v>
      </c>
      <c r="E1797" s="43">
        <v>0.05</v>
      </c>
    </row>
    <row r="1798" spans="1:5" s="12" customFormat="1" ht="12">
      <c r="A1798" s="39">
        <v>128870</v>
      </c>
      <c r="B1798" s="12" t="s">
        <v>1609</v>
      </c>
      <c r="C1798" s="12" t="s">
        <v>1300</v>
      </c>
      <c r="D1798" s="43">
        <v>0</v>
      </c>
      <c r="E1798" s="43">
        <v>0.05</v>
      </c>
    </row>
    <row r="1799" spans="1:5" s="12" customFormat="1" ht="12">
      <c r="A1799" s="39">
        <v>128873</v>
      </c>
      <c r="B1799" s="12" t="s">
        <v>618</v>
      </c>
      <c r="C1799" s="12" t="s">
        <v>1300</v>
      </c>
      <c r="D1799" s="43">
        <v>0</v>
      </c>
      <c r="E1799" s="43">
        <v>0.05</v>
      </c>
    </row>
    <row r="1800" spans="1:5" s="12" customFormat="1" ht="12">
      <c r="A1800" s="39">
        <v>128875</v>
      </c>
      <c r="B1800" s="12" t="s">
        <v>1627</v>
      </c>
      <c r="C1800" s="12" t="s">
        <v>1300</v>
      </c>
      <c r="D1800" s="43">
        <v>0</v>
      </c>
      <c r="E1800" s="43">
        <v>0.05</v>
      </c>
    </row>
    <row r="1801" spans="1:5" s="12" customFormat="1" ht="12">
      <c r="A1801" s="39">
        <v>129002</v>
      </c>
      <c r="B1801" s="12" t="s">
        <v>407</v>
      </c>
      <c r="C1801" s="12" t="s">
        <v>1300</v>
      </c>
      <c r="D1801" s="43">
        <v>0</v>
      </c>
      <c r="E1801" s="43">
        <v>0.05</v>
      </c>
    </row>
    <row r="1802" spans="1:5" s="12" customFormat="1" ht="12">
      <c r="A1802" s="39">
        <v>129020</v>
      </c>
      <c r="B1802" s="12" t="s">
        <v>1311</v>
      </c>
      <c r="C1802" s="12" t="s">
        <v>1300</v>
      </c>
      <c r="D1802" s="43">
        <v>0</v>
      </c>
      <c r="E1802" s="43">
        <v>0.05</v>
      </c>
    </row>
    <row r="1803" spans="1:5" s="12" customFormat="1" ht="12">
      <c r="A1803" s="39">
        <v>129029</v>
      </c>
      <c r="B1803" s="12" t="s">
        <v>2225</v>
      </c>
      <c r="C1803" s="12" t="s">
        <v>790</v>
      </c>
      <c r="D1803" s="43">
        <v>0.08</v>
      </c>
      <c r="E1803" s="43">
        <v>0.1</v>
      </c>
    </row>
    <row r="1804" spans="1:5" s="12" customFormat="1" ht="12">
      <c r="A1804" s="39">
        <v>129032</v>
      </c>
      <c r="B1804" s="12" t="s">
        <v>2061</v>
      </c>
      <c r="C1804" s="12" t="s">
        <v>615</v>
      </c>
      <c r="D1804" s="43">
        <v>0.05</v>
      </c>
      <c r="E1804" s="43">
        <v>0.1</v>
      </c>
    </row>
    <row r="1805" spans="1:5" s="12" customFormat="1" ht="12">
      <c r="A1805" s="39">
        <v>129098</v>
      </c>
      <c r="B1805" s="12" t="s">
        <v>1385</v>
      </c>
      <c r="C1805" s="12" t="s">
        <v>615</v>
      </c>
      <c r="D1805" s="43">
        <v>0.05</v>
      </c>
      <c r="E1805" s="43">
        <v>0.1</v>
      </c>
    </row>
    <row r="1806" spans="1:5" s="12" customFormat="1" ht="12">
      <c r="A1806" s="39">
        <v>129148</v>
      </c>
      <c r="B1806" s="12" t="s">
        <v>1343</v>
      </c>
      <c r="C1806" s="12" t="s">
        <v>1300</v>
      </c>
      <c r="D1806" s="43">
        <v>0</v>
      </c>
      <c r="E1806" s="43">
        <v>0.05</v>
      </c>
    </row>
    <row r="1807" spans="1:5" s="12" customFormat="1" ht="12">
      <c r="A1807" s="39">
        <v>129210</v>
      </c>
      <c r="B1807" s="12" t="s">
        <v>2042</v>
      </c>
      <c r="C1807" s="12" t="s">
        <v>1300</v>
      </c>
      <c r="D1807" s="43">
        <v>0</v>
      </c>
      <c r="E1807" s="43">
        <v>0.05</v>
      </c>
    </row>
    <row r="1808" spans="1:5" s="12" customFormat="1" ht="12">
      <c r="A1808" s="39">
        <v>129306</v>
      </c>
      <c r="B1808" s="12" t="s">
        <v>2751</v>
      </c>
      <c r="C1808" s="12" t="s">
        <v>615</v>
      </c>
      <c r="D1808" s="43">
        <v>0.05</v>
      </c>
      <c r="E1808" s="43">
        <v>0.1</v>
      </c>
    </row>
    <row r="1809" spans="1:5" s="12" customFormat="1" ht="12">
      <c r="A1809" s="39">
        <v>129308</v>
      </c>
      <c r="B1809" s="12" t="s">
        <v>1824</v>
      </c>
      <c r="C1809" s="12" t="s">
        <v>1300</v>
      </c>
      <c r="D1809" s="43">
        <v>0</v>
      </c>
      <c r="E1809" s="43">
        <v>0.05</v>
      </c>
    </row>
    <row r="1810" spans="1:5" s="12" customFormat="1" ht="12">
      <c r="A1810" s="39">
        <v>129334</v>
      </c>
      <c r="B1810" s="12" t="s">
        <v>1316</v>
      </c>
      <c r="C1810" s="12" t="s">
        <v>1300</v>
      </c>
      <c r="D1810" s="43">
        <v>0</v>
      </c>
      <c r="E1810" s="43">
        <v>0.05</v>
      </c>
    </row>
    <row r="1811" spans="1:5" s="12" customFormat="1" ht="12">
      <c r="A1811" s="39">
        <v>129337</v>
      </c>
      <c r="B1811" s="12" t="s">
        <v>408</v>
      </c>
      <c r="C1811" s="12" t="s">
        <v>1300</v>
      </c>
      <c r="D1811" s="43">
        <v>0</v>
      </c>
      <c r="E1811" s="43">
        <v>0.05</v>
      </c>
    </row>
    <row r="1812" spans="1:5" s="12" customFormat="1" ht="12">
      <c r="A1812" s="39">
        <v>129351</v>
      </c>
      <c r="B1812" s="12" t="s">
        <v>1825</v>
      </c>
      <c r="C1812" s="12" t="s">
        <v>1300</v>
      </c>
      <c r="D1812" s="43">
        <v>0</v>
      </c>
      <c r="E1812" s="43">
        <v>0.05</v>
      </c>
    </row>
    <row r="1813" spans="1:5" s="12" customFormat="1" ht="12">
      <c r="A1813" s="39">
        <v>129352</v>
      </c>
      <c r="B1813" s="12" t="s">
        <v>1684</v>
      </c>
      <c r="C1813" s="12" t="s">
        <v>1300</v>
      </c>
      <c r="D1813" s="43">
        <v>0</v>
      </c>
      <c r="E1813" s="43">
        <v>0.05</v>
      </c>
    </row>
    <row r="1814" spans="1:5" s="12" customFormat="1" ht="12">
      <c r="A1814" s="39">
        <v>129365</v>
      </c>
      <c r="B1814" s="12" t="s">
        <v>1579</v>
      </c>
      <c r="C1814" s="12" t="s">
        <v>1300</v>
      </c>
      <c r="D1814" s="43">
        <v>0</v>
      </c>
      <c r="E1814" s="43">
        <v>0.05</v>
      </c>
    </row>
    <row r="1815" spans="1:5" s="12" customFormat="1" ht="12">
      <c r="A1815" s="39">
        <v>129372</v>
      </c>
      <c r="B1815" s="12" t="s">
        <v>2045</v>
      </c>
      <c r="C1815" s="12" t="s">
        <v>615</v>
      </c>
      <c r="D1815" s="43">
        <v>0.05</v>
      </c>
      <c r="E1815" s="43">
        <v>0.1</v>
      </c>
    </row>
    <row r="1816" spans="1:5" s="12" customFormat="1" ht="12">
      <c r="A1816" s="39">
        <v>129374</v>
      </c>
      <c r="B1816" s="12" t="s">
        <v>1952</v>
      </c>
      <c r="C1816" s="12" t="s">
        <v>1300</v>
      </c>
      <c r="D1816" s="43">
        <v>0</v>
      </c>
      <c r="E1816" s="43">
        <v>0.05</v>
      </c>
    </row>
    <row r="1817" spans="1:5" s="12" customFormat="1" ht="12">
      <c r="A1817" s="39">
        <v>129409</v>
      </c>
      <c r="B1817" s="12" t="s">
        <v>409</v>
      </c>
      <c r="C1817" s="12" t="s">
        <v>1300</v>
      </c>
      <c r="D1817" s="43">
        <v>0</v>
      </c>
      <c r="E1817" s="43">
        <v>0.05</v>
      </c>
    </row>
    <row r="1818" spans="1:5" s="12" customFormat="1" ht="12">
      <c r="A1818" s="39">
        <v>129416</v>
      </c>
      <c r="B1818" s="12" t="s">
        <v>3003</v>
      </c>
      <c r="C1818" s="12" t="s">
        <v>1300</v>
      </c>
      <c r="D1818" s="43">
        <v>0</v>
      </c>
      <c r="E1818" s="43">
        <v>0.05</v>
      </c>
    </row>
    <row r="1819" spans="1:5" s="12" customFormat="1" ht="12">
      <c r="A1819" s="39">
        <v>129454</v>
      </c>
      <c r="B1819" s="12" t="s">
        <v>1826</v>
      </c>
      <c r="C1819" s="12" t="s">
        <v>1300</v>
      </c>
      <c r="D1819" s="43">
        <v>0</v>
      </c>
      <c r="E1819" s="43">
        <v>0.05</v>
      </c>
    </row>
    <row r="1820" spans="1:5" s="12" customFormat="1" ht="12">
      <c r="A1820" s="39">
        <v>129516</v>
      </c>
      <c r="B1820" s="12" t="s">
        <v>1387</v>
      </c>
      <c r="C1820" s="12" t="s">
        <v>1300</v>
      </c>
      <c r="D1820" s="43">
        <v>0</v>
      </c>
      <c r="E1820" s="43">
        <v>0.05</v>
      </c>
    </row>
    <row r="1821" spans="1:5" s="12" customFormat="1" ht="12">
      <c r="A1821" s="39">
        <v>129589</v>
      </c>
      <c r="B1821" s="12" t="s">
        <v>1702</v>
      </c>
      <c r="C1821" s="12" t="s">
        <v>615</v>
      </c>
      <c r="D1821" s="43">
        <v>0.05</v>
      </c>
      <c r="E1821" s="43">
        <v>0.1</v>
      </c>
    </row>
    <row r="1822" spans="1:5" s="12" customFormat="1" ht="12">
      <c r="A1822" s="39">
        <v>129596</v>
      </c>
      <c r="B1822" s="12" t="s">
        <v>2166</v>
      </c>
      <c r="C1822" s="12" t="s">
        <v>1300</v>
      </c>
      <c r="D1822" s="43">
        <v>0</v>
      </c>
      <c r="E1822" s="43">
        <v>0.05</v>
      </c>
    </row>
    <row r="1823" spans="1:5" s="12" customFormat="1" ht="12">
      <c r="A1823" s="39">
        <v>129598</v>
      </c>
      <c r="B1823" s="12" t="s">
        <v>1636</v>
      </c>
      <c r="C1823" s="12" t="s">
        <v>1300</v>
      </c>
      <c r="D1823" s="43">
        <v>0</v>
      </c>
      <c r="E1823" s="43">
        <v>0.05</v>
      </c>
    </row>
    <row r="1824" spans="1:5" s="12" customFormat="1" ht="12">
      <c r="A1824" s="39">
        <v>129603</v>
      </c>
      <c r="B1824" s="12" t="s">
        <v>1713</v>
      </c>
      <c r="C1824" s="12" t="s">
        <v>1300</v>
      </c>
      <c r="D1824" s="43">
        <v>0</v>
      </c>
      <c r="E1824" s="43">
        <v>0.05</v>
      </c>
    </row>
    <row r="1825" spans="1:5" s="12" customFormat="1" ht="12">
      <c r="A1825" s="39">
        <v>129703</v>
      </c>
      <c r="B1825" s="12" t="s">
        <v>3004</v>
      </c>
      <c r="C1825" s="12" t="s">
        <v>1300</v>
      </c>
      <c r="D1825" s="43">
        <v>0</v>
      </c>
      <c r="E1825" s="43">
        <v>0.05</v>
      </c>
    </row>
    <row r="1826" spans="1:5" s="12" customFormat="1" ht="12">
      <c r="A1826" s="39">
        <v>129742</v>
      </c>
      <c r="B1826" s="12" t="s">
        <v>1441</v>
      </c>
      <c r="C1826" s="12" t="s">
        <v>1300</v>
      </c>
      <c r="D1826" s="43">
        <v>0</v>
      </c>
      <c r="E1826" s="43">
        <v>0.05</v>
      </c>
    </row>
    <row r="1827" spans="1:5" s="12" customFormat="1" ht="12">
      <c r="A1827" s="39">
        <v>129764</v>
      </c>
      <c r="B1827" s="12" t="s">
        <v>1610</v>
      </c>
      <c r="C1827" s="12" t="s">
        <v>1300</v>
      </c>
      <c r="D1827" s="43">
        <v>0</v>
      </c>
      <c r="E1827" s="43">
        <v>0.05</v>
      </c>
    </row>
    <row r="1828" spans="1:5" s="12" customFormat="1" ht="12">
      <c r="A1828" s="39">
        <v>129766</v>
      </c>
      <c r="B1828" s="12" t="s">
        <v>1329</v>
      </c>
      <c r="C1828" s="12" t="s">
        <v>1300</v>
      </c>
      <c r="D1828" s="43">
        <v>0</v>
      </c>
      <c r="E1828" s="43">
        <v>0.05</v>
      </c>
    </row>
    <row r="1829" spans="1:5" s="12" customFormat="1" ht="12">
      <c r="A1829" s="39">
        <v>129771</v>
      </c>
      <c r="B1829" s="12" t="s">
        <v>2199</v>
      </c>
      <c r="C1829" s="12" t="s">
        <v>790</v>
      </c>
      <c r="D1829" s="43">
        <v>0.08</v>
      </c>
      <c r="E1829" s="43">
        <v>0.1</v>
      </c>
    </row>
    <row r="1830" spans="1:5" s="12" customFormat="1" ht="12">
      <c r="A1830" s="39">
        <v>129794</v>
      </c>
      <c r="B1830" s="12" t="s">
        <v>1827</v>
      </c>
      <c r="C1830" s="12" t="s">
        <v>1300</v>
      </c>
      <c r="D1830" s="43">
        <v>0</v>
      </c>
      <c r="E1830" s="43">
        <v>0.05</v>
      </c>
    </row>
    <row r="1831" spans="1:5" s="12" customFormat="1" ht="12">
      <c r="A1831" s="39">
        <v>129795</v>
      </c>
      <c r="B1831" s="12" t="s">
        <v>1653</v>
      </c>
      <c r="C1831" s="12" t="s">
        <v>1300</v>
      </c>
      <c r="D1831" s="43">
        <v>0</v>
      </c>
      <c r="E1831" s="43">
        <v>0.05</v>
      </c>
    </row>
    <row r="1832" spans="1:5" s="12" customFormat="1" ht="12">
      <c r="A1832" s="39">
        <v>129796</v>
      </c>
      <c r="B1832" s="12" t="s">
        <v>1628</v>
      </c>
      <c r="C1832" s="12" t="s">
        <v>1300</v>
      </c>
      <c r="D1832" s="43">
        <v>0</v>
      </c>
      <c r="E1832" s="43">
        <v>0.05</v>
      </c>
    </row>
    <row r="1833" spans="1:5" s="12" customFormat="1" ht="12">
      <c r="A1833" s="39">
        <v>129805</v>
      </c>
      <c r="B1833" s="12" t="s">
        <v>2084</v>
      </c>
      <c r="C1833" s="12" t="s">
        <v>615</v>
      </c>
      <c r="D1833" s="43">
        <v>0.05</v>
      </c>
      <c r="E1833" s="43">
        <v>0.1</v>
      </c>
    </row>
    <row r="1834" spans="1:5" s="12" customFormat="1" ht="12">
      <c r="A1834" s="39">
        <v>129818</v>
      </c>
      <c r="B1834" s="12" t="s">
        <v>1953</v>
      </c>
      <c r="C1834" s="12" t="s">
        <v>1300</v>
      </c>
      <c r="D1834" s="43">
        <v>0</v>
      </c>
      <c r="E1834" s="43">
        <v>0.05</v>
      </c>
    </row>
    <row r="1835" spans="1:5" s="12" customFormat="1" ht="12">
      <c r="A1835" s="39">
        <v>129869</v>
      </c>
      <c r="B1835" s="12" t="s">
        <v>1828</v>
      </c>
      <c r="C1835" s="12" t="s">
        <v>1300</v>
      </c>
      <c r="D1835" s="43">
        <v>0</v>
      </c>
      <c r="E1835" s="43">
        <v>0.05</v>
      </c>
    </row>
    <row r="1836" spans="1:5" s="12" customFormat="1" ht="12">
      <c r="A1836" s="39">
        <v>129877</v>
      </c>
      <c r="B1836" s="12" t="s">
        <v>1317</v>
      </c>
      <c r="C1836" s="12" t="s">
        <v>1300</v>
      </c>
      <c r="D1836" s="43">
        <v>0</v>
      </c>
      <c r="E1836" s="43">
        <v>0.05</v>
      </c>
    </row>
    <row r="1837" spans="1:5" s="12" customFormat="1" ht="12">
      <c r="A1837" s="39">
        <v>129878</v>
      </c>
      <c r="B1837" s="12" t="s">
        <v>1654</v>
      </c>
      <c r="C1837" s="12" t="s">
        <v>1300</v>
      </c>
      <c r="D1837" s="43">
        <v>0</v>
      </c>
      <c r="E1837" s="43">
        <v>0.05</v>
      </c>
    </row>
    <row r="1838" spans="1:5" s="12" customFormat="1" ht="12">
      <c r="A1838" s="39">
        <v>129879</v>
      </c>
      <c r="B1838" s="12" t="s">
        <v>3375</v>
      </c>
      <c r="C1838" s="12" t="s">
        <v>1300</v>
      </c>
      <c r="D1838" s="43">
        <v>0</v>
      </c>
      <c r="E1838" s="43">
        <v>0.05</v>
      </c>
    </row>
    <row r="1839" spans="1:5" s="12" customFormat="1" ht="12">
      <c r="A1839" s="39">
        <v>129889</v>
      </c>
      <c r="B1839" s="12" t="s">
        <v>1404</v>
      </c>
      <c r="C1839" s="12" t="s">
        <v>1300</v>
      </c>
      <c r="D1839" s="43">
        <v>0</v>
      </c>
      <c r="E1839" s="43">
        <v>0.05</v>
      </c>
    </row>
    <row r="1840" spans="1:5" s="12" customFormat="1" ht="12">
      <c r="A1840" s="39">
        <v>129890</v>
      </c>
      <c r="B1840" s="12" t="s">
        <v>1693</v>
      </c>
      <c r="C1840" s="12" t="s">
        <v>1300</v>
      </c>
      <c r="D1840" s="43">
        <v>0</v>
      </c>
      <c r="E1840" s="43">
        <v>0.05</v>
      </c>
    </row>
    <row r="1841" spans="1:5" s="12" customFormat="1" ht="12">
      <c r="A1841" s="39">
        <v>129901</v>
      </c>
      <c r="B1841" s="12" t="s">
        <v>1330</v>
      </c>
      <c r="C1841" s="12" t="s">
        <v>1300</v>
      </c>
      <c r="D1841" s="43">
        <v>0</v>
      </c>
      <c r="E1841" s="43">
        <v>0.05</v>
      </c>
    </row>
    <row r="1842" spans="1:5" s="12" customFormat="1" ht="12">
      <c r="A1842" s="39">
        <v>129972</v>
      </c>
      <c r="B1842" s="12" t="s">
        <v>2017</v>
      </c>
      <c r="C1842" s="12" t="s">
        <v>1300</v>
      </c>
      <c r="D1842" s="43">
        <v>0</v>
      </c>
      <c r="E1842" s="43">
        <v>0.05</v>
      </c>
    </row>
    <row r="1843" spans="1:5" s="12" customFormat="1" ht="12">
      <c r="A1843" s="39">
        <v>130004</v>
      </c>
      <c r="B1843" s="12" t="s">
        <v>1410</v>
      </c>
      <c r="C1843" s="12" t="s">
        <v>1300</v>
      </c>
      <c r="D1843" s="43">
        <v>0</v>
      </c>
      <c r="E1843" s="43">
        <v>0.05</v>
      </c>
    </row>
    <row r="1844" spans="1:5" s="12" customFormat="1" ht="12">
      <c r="A1844" s="39">
        <v>130005</v>
      </c>
      <c r="B1844" s="12" t="s">
        <v>1600</v>
      </c>
      <c r="C1844" s="12" t="s">
        <v>1300</v>
      </c>
      <c r="D1844" s="43">
        <v>0</v>
      </c>
      <c r="E1844" s="43">
        <v>0.05</v>
      </c>
    </row>
    <row r="1845" spans="1:5" s="12" customFormat="1" ht="12">
      <c r="A1845" s="39">
        <v>130023</v>
      </c>
      <c r="B1845" s="12" t="s">
        <v>1494</v>
      </c>
      <c r="C1845" s="12" t="s">
        <v>1300</v>
      </c>
      <c r="D1845" s="43">
        <v>0</v>
      </c>
      <c r="E1845" s="43">
        <v>0.05</v>
      </c>
    </row>
    <row r="1846" spans="1:5" s="12" customFormat="1" ht="12">
      <c r="A1846" s="39">
        <v>130029</v>
      </c>
      <c r="B1846" s="12" t="s">
        <v>2057</v>
      </c>
      <c r="C1846" s="12" t="s">
        <v>1300</v>
      </c>
      <c r="D1846" s="43">
        <v>0</v>
      </c>
      <c r="E1846" s="43">
        <v>0.05</v>
      </c>
    </row>
    <row r="1847" spans="1:5" s="12" customFormat="1" ht="12">
      <c r="A1847" s="39">
        <v>130037</v>
      </c>
      <c r="B1847" s="12" t="s">
        <v>1542</v>
      </c>
      <c r="C1847" s="12" t="s">
        <v>1300</v>
      </c>
      <c r="D1847" s="43">
        <v>0</v>
      </c>
      <c r="E1847" s="43">
        <v>0.05</v>
      </c>
    </row>
    <row r="1848" spans="1:5" s="12" customFormat="1" ht="12">
      <c r="A1848" s="39">
        <v>130039</v>
      </c>
      <c r="B1848" s="12" t="s">
        <v>410</v>
      </c>
      <c r="C1848" s="12" t="s">
        <v>790</v>
      </c>
      <c r="D1848" s="43">
        <v>0.08</v>
      </c>
      <c r="E1848" s="43">
        <v>0.1</v>
      </c>
    </row>
    <row r="1849" spans="1:5" s="12" customFormat="1" ht="12">
      <c r="A1849" s="39">
        <v>130141</v>
      </c>
      <c r="B1849" s="12" t="s">
        <v>1531</v>
      </c>
      <c r="C1849" s="12" t="s">
        <v>1300</v>
      </c>
      <c r="D1849" s="43">
        <v>0</v>
      </c>
      <c r="E1849" s="43">
        <v>0.05</v>
      </c>
    </row>
    <row r="1850" spans="1:5" s="12" customFormat="1" ht="12">
      <c r="A1850" s="39">
        <v>130159</v>
      </c>
      <c r="B1850" s="12" t="s">
        <v>3138</v>
      </c>
      <c r="C1850" s="12" t="s">
        <v>1300</v>
      </c>
      <c r="D1850" s="43">
        <v>0</v>
      </c>
      <c r="E1850" s="43">
        <v>0.05</v>
      </c>
    </row>
    <row r="1851" spans="1:5" s="12" customFormat="1" ht="12">
      <c r="A1851" s="39">
        <v>130210</v>
      </c>
      <c r="B1851" s="12" t="s">
        <v>1647</v>
      </c>
      <c r="C1851" s="12" t="s">
        <v>1300</v>
      </c>
      <c r="D1851" s="43">
        <v>0</v>
      </c>
      <c r="E1851" s="43">
        <v>0.05</v>
      </c>
    </row>
    <row r="1852" spans="1:5" s="12" customFormat="1" ht="12">
      <c r="A1852" s="39">
        <v>130224</v>
      </c>
      <c r="B1852" s="12" t="s">
        <v>1514</v>
      </c>
      <c r="C1852" s="12" t="s">
        <v>1300</v>
      </c>
      <c r="D1852" s="43">
        <v>0</v>
      </c>
      <c r="E1852" s="43">
        <v>0.05</v>
      </c>
    </row>
    <row r="1853" spans="1:5" s="12" customFormat="1" ht="12">
      <c r="A1853" s="39">
        <v>130225</v>
      </c>
      <c r="B1853" s="12" t="s">
        <v>2018</v>
      </c>
      <c r="C1853" s="12" t="s">
        <v>1300</v>
      </c>
      <c r="D1853" s="43">
        <v>0</v>
      </c>
      <c r="E1853" s="43">
        <v>0.05</v>
      </c>
    </row>
    <row r="1854" spans="1:5" s="12" customFormat="1" ht="12">
      <c r="A1854" s="39">
        <v>130227</v>
      </c>
      <c r="B1854" s="12" t="s">
        <v>2162</v>
      </c>
      <c r="C1854" s="12" t="s">
        <v>615</v>
      </c>
      <c r="D1854" s="43">
        <v>0.05</v>
      </c>
      <c r="E1854" s="43">
        <v>0.1</v>
      </c>
    </row>
    <row r="1855" spans="1:5" s="12" customFormat="1" ht="12">
      <c r="A1855" s="39">
        <v>130238</v>
      </c>
      <c r="B1855" s="12" t="s">
        <v>1471</v>
      </c>
      <c r="C1855" s="12" t="s">
        <v>1300</v>
      </c>
      <c r="D1855" s="43">
        <v>0</v>
      </c>
      <c r="E1855" s="43">
        <v>0.05</v>
      </c>
    </row>
    <row r="1856" spans="1:5" s="12" customFormat="1" ht="12">
      <c r="A1856" s="39">
        <v>130341</v>
      </c>
      <c r="B1856" s="12" t="s">
        <v>2156</v>
      </c>
      <c r="C1856" s="12" t="s">
        <v>1300</v>
      </c>
      <c r="D1856" s="43">
        <v>0</v>
      </c>
      <c r="E1856" s="43">
        <v>0.05</v>
      </c>
    </row>
    <row r="1857" spans="1:5" s="12" customFormat="1" ht="12">
      <c r="A1857" s="39">
        <v>130342</v>
      </c>
      <c r="B1857" s="12" t="s">
        <v>1714</v>
      </c>
      <c r="C1857" s="12" t="s">
        <v>1300</v>
      </c>
      <c r="D1857" s="43">
        <v>0</v>
      </c>
      <c r="E1857" s="43">
        <v>0.05</v>
      </c>
    </row>
    <row r="1858" spans="1:5" s="12" customFormat="1" ht="12">
      <c r="A1858" s="39">
        <v>130345</v>
      </c>
      <c r="B1858" s="12" t="s">
        <v>1363</v>
      </c>
      <c r="C1858" s="12" t="s">
        <v>1300</v>
      </c>
      <c r="D1858" s="43">
        <v>0</v>
      </c>
      <c r="E1858" s="43">
        <v>0.05</v>
      </c>
    </row>
    <row r="1859" spans="1:5" s="12" customFormat="1" ht="12">
      <c r="A1859" s="39">
        <v>130366</v>
      </c>
      <c r="B1859" s="12" t="s">
        <v>2101</v>
      </c>
      <c r="C1859" s="12" t="s">
        <v>615</v>
      </c>
      <c r="D1859" s="43">
        <v>0.05</v>
      </c>
      <c r="E1859" s="43">
        <v>0.1</v>
      </c>
    </row>
    <row r="1860" spans="1:5" s="12" customFormat="1" ht="12">
      <c r="A1860" s="39">
        <v>130383</v>
      </c>
      <c r="B1860" s="12" t="s">
        <v>2258</v>
      </c>
      <c r="C1860" s="12" t="s">
        <v>941</v>
      </c>
      <c r="D1860" s="43">
        <v>0.15</v>
      </c>
      <c r="E1860" s="43">
        <v>0.15</v>
      </c>
    </row>
    <row r="1861" spans="1:5" s="12" customFormat="1" ht="12">
      <c r="A1861" s="39">
        <v>130394</v>
      </c>
      <c r="B1861" s="12" t="s">
        <v>2262</v>
      </c>
      <c r="C1861" s="12" t="s">
        <v>3083</v>
      </c>
      <c r="D1861" s="43">
        <v>0.25</v>
      </c>
      <c r="E1861" s="43">
        <v>0.2</v>
      </c>
    </row>
    <row r="1862" spans="1:5" s="12" customFormat="1" ht="12">
      <c r="A1862" s="39">
        <v>130464</v>
      </c>
      <c r="B1862" s="12" t="s">
        <v>1350</v>
      </c>
      <c r="C1862" s="12" t="s">
        <v>1300</v>
      </c>
      <c r="D1862" s="43">
        <v>0</v>
      </c>
      <c r="E1862" s="43">
        <v>0.05</v>
      </c>
    </row>
    <row r="1863" spans="1:5" s="12" customFormat="1" ht="12">
      <c r="A1863" s="39">
        <v>130471</v>
      </c>
      <c r="B1863" s="12" t="s">
        <v>1364</v>
      </c>
      <c r="C1863" s="12" t="s">
        <v>1300</v>
      </c>
      <c r="D1863" s="43">
        <v>0</v>
      </c>
      <c r="E1863" s="43">
        <v>0.05</v>
      </c>
    </row>
    <row r="1864" spans="1:5" s="12" customFormat="1" ht="12">
      <c r="A1864" s="39">
        <v>130483</v>
      </c>
      <c r="B1864" s="12" t="s">
        <v>1521</v>
      </c>
      <c r="C1864" s="12" t="s">
        <v>1300</v>
      </c>
      <c r="D1864" s="43">
        <v>0</v>
      </c>
      <c r="E1864" s="43">
        <v>0.05</v>
      </c>
    </row>
    <row r="1865" spans="1:5" s="12" customFormat="1" ht="12">
      <c r="A1865" s="39">
        <v>130484</v>
      </c>
      <c r="B1865" s="12" t="s">
        <v>2097</v>
      </c>
      <c r="C1865" s="12" t="s">
        <v>615</v>
      </c>
      <c r="D1865" s="43">
        <v>0.05</v>
      </c>
      <c r="E1865" s="43">
        <v>0.1</v>
      </c>
    </row>
    <row r="1866" spans="1:5" s="12" customFormat="1" ht="12">
      <c r="A1866" s="39">
        <v>130485</v>
      </c>
      <c r="B1866" s="12" t="s">
        <v>2197</v>
      </c>
      <c r="C1866" s="12" t="s">
        <v>615</v>
      </c>
      <c r="D1866" s="43">
        <v>0.05</v>
      </c>
      <c r="E1866" s="43">
        <v>0.1</v>
      </c>
    </row>
    <row r="1867" spans="1:5" s="12" customFormat="1" ht="12">
      <c r="A1867" s="39">
        <v>130492</v>
      </c>
      <c r="B1867" s="12" t="s">
        <v>411</v>
      </c>
      <c r="C1867" s="12" t="s">
        <v>615</v>
      </c>
      <c r="D1867" s="43">
        <v>0.05</v>
      </c>
      <c r="E1867" s="43">
        <v>0.1</v>
      </c>
    </row>
    <row r="1868" spans="1:5" s="12" customFormat="1" ht="12">
      <c r="A1868" s="39">
        <v>130494</v>
      </c>
      <c r="B1868" s="12" t="s">
        <v>1479</v>
      </c>
      <c r="C1868" s="12" t="s">
        <v>1300</v>
      </c>
      <c r="D1868" s="43">
        <v>0</v>
      </c>
      <c r="E1868" s="43">
        <v>0.05</v>
      </c>
    </row>
    <row r="1869" spans="1:5" s="12" customFormat="1" ht="12">
      <c r="A1869" s="39">
        <v>130545</v>
      </c>
      <c r="B1869" s="12" t="s">
        <v>2247</v>
      </c>
      <c r="C1869" s="12" t="s">
        <v>941</v>
      </c>
      <c r="D1869" s="43">
        <v>0.15</v>
      </c>
      <c r="E1869" s="43">
        <v>0.15</v>
      </c>
    </row>
    <row r="1870" spans="1:5" s="12" customFormat="1" ht="12">
      <c r="A1870" s="39">
        <v>130579</v>
      </c>
      <c r="B1870" s="12" t="s">
        <v>2249</v>
      </c>
      <c r="C1870" s="12" t="s">
        <v>941</v>
      </c>
      <c r="D1870" s="43">
        <v>0.15</v>
      </c>
      <c r="E1870" s="43">
        <v>0.15</v>
      </c>
    </row>
    <row r="1871" spans="1:5" s="12" customFormat="1" ht="12">
      <c r="A1871" s="39">
        <v>130585</v>
      </c>
      <c r="B1871" s="12" t="s">
        <v>1312</v>
      </c>
      <c r="C1871" s="12" t="s">
        <v>615</v>
      </c>
      <c r="D1871" s="43">
        <v>0.05</v>
      </c>
      <c r="E1871" s="43">
        <v>0.1</v>
      </c>
    </row>
    <row r="1872" spans="1:5" s="12" customFormat="1" ht="12">
      <c r="A1872" s="39">
        <v>130586</v>
      </c>
      <c r="B1872" s="12" t="s">
        <v>1331</v>
      </c>
      <c r="C1872" s="12" t="s">
        <v>1300</v>
      </c>
      <c r="D1872" s="43">
        <v>0</v>
      </c>
      <c r="E1872" s="43">
        <v>0.05</v>
      </c>
    </row>
    <row r="1873" spans="1:5" s="12" customFormat="1" ht="12">
      <c r="A1873" s="39">
        <v>130625</v>
      </c>
      <c r="B1873" s="12" t="s">
        <v>1442</v>
      </c>
      <c r="C1873" s="12" t="s">
        <v>615</v>
      </c>
      <c r="D1873" s="43">
        <v>0.05</v>
      </c>
      <c r="E1873" s="43">
        <v>0.1</v>
      </c>
    </row>
    <row r="1874" spans="1:5" s="12" customFormat="1" ht="12">
      <c r="A1874" s="39">
        <v>130667</v>
      </c>
      <c r="B1874" s="12" t="s">
        <v>3096</v>
      </c>
      <c r="C1874" s="12" t="s">
        <v>941</v>
      </c>
      <c r="D1874" s="43">
        <v>0.15</v>
      </c>
      <c r="E1874" s="43">
        <v>0.15</v>
      </c>
    </row>
    <row r="1875" spans="1:5" s="12" customFormat="1" ht="12">
      <c r="A1875" s="39">
        <v>130674</v>
      </c>
      <c r="B1875" s="12" t="s">
        <v>412</v>
      </c>
      <c r="C1875" s="12" t="s">
        <v>615</v>
      </c>
      <c r="D1875" s="43">
        <v>0.05</v>
      </c>
      <c r="E1875" s="43">
        <v>0.1</v>
      </c>
    </row>
    <row r="1876" spans="1:5" s="12" customFormat="1" ht="12">
      <c r="A1876" s="39">
        <v>130680</v>
      </c>
      <c r="B1876" s="12" t="s">
        <v>1639</v>
      </c>
      <c r="C1876" s="12" t="s">
        <v>1300</v>
      </c>
      <c r="D1876" s="43">
        <v>0</v>
      </c>
      <c r="E1876" s="43">
        <v>0.05</v>
      </c>
    </row>
    <row r="1877" spans="1:5" s="12" customFormat="1" ht="12">
      <c r="A1877" s="39">
        <v>130681</v>
      </c>
      <c r="B1877" s="12" t="s">
        <v>2164</v>
      </c>
      <c r="C1877" s="12" t="s">
        <v>615</v>
      </c>
      <c r="D1877" s="43">
        <v>0.05</v>
      </c>
      <c r="E1877" s="43">
        <v>0.1</v>
      </c>
    </row>
    <row r="1878" spans="1:5" s="12" customFormat="1" ht="12">
      <c r="A1878" s="39">
        <v>130741</v>
      </c>
      <c r="B1878" s="12" t="s">
        <v>1318</v>
      </c>
      <c r="C1878" s="12" t="s">
        <v>1300</v>
      </c>
      <c r="D1878" s="43">
        <v>0</v>
      </c>
      <c r="E1878" s="43">
        <v>0.05</v>
      </c>
    </row>
    <row r="1879" spans="1:5" s="12" customFormat="1" ht="12">
      <c r="A1879" s="39">
        <v>130746</v>
      </c>
      <c r="B1879" s="12" t="s">
        <v>3126</v>
      </c>
      <c r="C1879" s="12" t="s">
        <v>790</v>
      </c>
      <c r="D1879" s="43">
        <v>0.08</v>
      </c>
      <c r="E1879" s="43">
        <v>0.1</v>
      </c>
    </row>
    <row r="1880" spans="1:5" s="12" customFormat="1" ht="12">
      <c r="A1880" s="39">
        <v>130750</v>
      </c>
      <c r="B1880" s="12" t="s">
        <v>2214</v>
      </c>
      <c r="C1880" s="12" t="s">
        <v>790</v>
      </c>
      <c r="D1880" s="43">
        <v>0.08</v>
      </c>
      <c r="E1880" s="43">
        <v>0.1</v>
      </c>
    </row>
    <row r="1881" spans="1:5" s="12" customFormat="1" ht="12">
      <c r="A1881" s="39">
        <v>130752</v>
      </c>
      <c r="B1881" s="12" t="s">
        <v>1565</v>
      </c>
      <c r="C1881" s="12" t="s">
        <v>1300</v>
      </c>
      <c r="D1881" s="43">
        <v>0</v>
      </c>
      <c r="E1881" s="43">
        <v>0.05</v>
      </c>
    </row>
    <row r="1882" spans="1:5" s="12" customFormat="1" ht="12">
      <c r="A1882" s="39">
        <v>130756</v>
      </c>
      <c r="B1882" s="12" t="s">
        <v>1611</v>
      </c>
      <c r="C1882" s="12" t="s">
        <v>1300</v>
      </c>
      <c r="D1882" s="43">
        <v>0</v>
      </c>
      <c r="E1882" s="43">
        <v>0.05</v>
      </c>
    </row>
    <row r="1883" spans="1:5" s="12" customFormat="1" ht="12">
      <c r="A1883" s="39">
        <v>130758</v>
      </c>
      <c r="B1883" s="12" t="s">
        <v>1356</v>
      </c>
      <c r="C1883" s="12" t="s">
        <v>1300</v>
      </c>
      <c r="D1883" s="43">
        <v>0</v>
      </c>
      <c r="E1883" s="43">
        <v>0.05</v>
      </c>
    </row>
    <row r="1884" spans="1:5" s="12" customFormat="1" ht="12">
      <c r="A1884" s="39">
        <v>130811</v>
      </c>
      <c r="B1884" s="12" t="s">
        <v>1666</v>
      </c>
      <c r="C1884" s="12" t="s">
        <v>615</v>
      </c>
      <c r="D1884" s="43">
        <v>0.05</v>
      </c>
      <c r="E1884" s="43">
        <v>0.1</v>
      </c>
    </row>
    <row r="1885" spans="1:5" s="12" customFormat="1" ht="12">
      <c r="A1885" s="39">
        <v>130812</v>
      </c>
      <c r="B1885" s="12" t="s">
        <v>1566</v>
      </c>
      <c r="C1885" s="12" t="s">
        <v>1300</v>
      </c>
      <c r="D1885" s="43">
        <v>0</v>
      </c>
      <c r="E1885" s="43">
        <v>0.05</v>
      </c>
    </row>
    <row r="1886" spans="1:5" s="12" customFormat="1" ht="12">
      <c r="A1886" s="39">
        <v>130965</v>
      </c>
      <c r="B1886" s="12" t="s">
        <v>413</v>
      </c>
      <c r="C1886" s="12" t="s">
        <v>615</v>
      </c>
      <c r="D1886" s="43">
        <v>0.05</v>
      </c>
      <c r="E1886" s="43">
        <v>0.1</v>
      </c>
    </row>
    <row r="1887" spans="1:5" s="12" customFormat="1" ht="12">
      <c r="A1887" s="39">
        <v>130966</v>
      </c>
      <c r="B1887" s="12" t="s">
        <v>414</v>
      </c>
      <c r="C1887" s="12" t="s">
        <v>1300</v>
      </c>
      <c r="D1887" s="43">
        <v>0</v>
      </c>
      <c r="E1887" s="43">
        <v>0.05</v>
      </c>
    </row>
    <row r="1888" spans="1:5" s="12" customFormat="1" ht="12">
      <c r="A1888" s="39">
        <v>130967</v>
      </c>
      <c r="B1888" s="12" t="s">
        <v>415</v>
      </c>
      <c r="C1888" s="12" t="s">
        <v>800</v>
      </c>
      <c r="D1888" s="43">
        <v>0.1</v>
      </c>
      <c r="E1888" s="43">
        <v>0.1</v>
      </c>
    </row>
    <row r="1889" spans="1:5" s="12" customFormat="1" ht="12">
      <c r="A1889" s="39">
        <v>130968</v>
      </c>
      <c r="B1889" s="12" t="s">
        <v>3443</v>
      </c>
      <c r="C1889" s="12" t="s">
        <v>615</v>
      </c>
      <c r="D1889" s="43">
        <v>0.05</v>
      </c>
      <c r="E1889" s="43">
        <v>0.1</v>
      </c>
    </row>
    <row r="1890" spans="1:5" s="12" customFormat="1" ht="12">
      <c r="A1890" s="39">
        <v>130971</v>
      </c>
      <c r="B1890" s="12" t="s">
        <v>416</v>
      </c>
      <c r="C1890" s="12" t="s">
        <v>615</v>
      </c>
      <c r="D1890" s="43">
        <v>0.05</v>
      </c>
      <c r="E1890" s="43">
        <v>0.1</v>
      </c>
    </row>
    <row r="1891" spans="1:5" s="12" customFormat="1" ht="12">
      <c r="A1891" s="39">
        <v>130972</v>
      </c>
      <c r="B1891" s="12" t="s">
        <v>417</v>
      </c>
      <c r="C1891" s="12" t="s">
        <v>1300</v>
      </c>
      <c r="D1891" s="43">
        <v>0</v>
      </c>
      <c r="E1891" s="43">
        <v>0.05</v>
      </c>
    </row>
    <row r="1892" spans="1:5" s="12" customFormat="1" ht="12">
      <c r="A1892" s="39">
        <v>130975</v>
      </c>
      <c r="B1892" s="12" t="s">
        <v>418</v>
      </c>
      <c r="C1892" s="12" t="s">
        <v>1300</v>
      </c>
      <c r="D1892" s="43">
        <v>0</v>
      </c>
      <c r="E1892" s="43">
        <v>0.05</v>
      </c>
    </row>
    <row r="1893" spans="1:5" s="12" customFormat="1" ht="12">
      <c r="A1893" s="39">
        <v>130976</v>
      </c>
      <c r="B1893" s="12" t="s">
        <v>2309</v>
      </c>
      <c r="C1893" s="12" t="s">
        <v>1300</v>
      </c>
      <c r="D1893" s="43">
        <v>0</v>
      </c>
      <c r="E1893" s="43">
        <v>0.05</v>
      </c>
    </row>
    <row r="1894" spans="1:5" s="12" customFormat="1" ht="12">
      <c r="A1894" s="39">
        <v>130978</v>
      </c>
      <c r="B1894" s="12" t="s">
        <v>419</v>
      </c>
      <c r="C1894" s="12" t="s">
        <v>1300</v>
      </c>
      <c r="D1894" s="43">
        <v>0</v>
      </c>
      <c r="E1894" s="43">
        <v>0.05</v>
      </c>
    </row>
    <row r="1895" spans="1:5" s="12" customFormat="1" ht="12">
      <c r="A1895" s="39">
        <v>130979</v>
      </c>
      <c r="B1895" s="12" t="s">
        <v>959</v>
      </c>
      <c r="C1895" s="12" t="s">
        <v>3076</v>
      </c>
      <c r="D1895" s="43">
        <v>0.2</v>
      </c>
      <c r="E1895" s="43">
        <v>0.2</v>
      </c>
    </row>
    <row r="1896" spans="1:5" s="12" customFormat="1" ht="12">
      <c r="A1896" s="39">
        <v>130982</v>
      </c>
      <c r="B1896" s="12" t="s">
        <v>420</v>
      </c>
      <c r="C1896" s="12" t="s">
        <v>615</v>
      </c>
      <c r="D1896" s="43">
        <v>0.05</v>
      </c>
      <c r="E1896" s="43">
        <v>0.1</v>
      </c>
    </row>
    <row r="1897" spans="1:5" s="12" customFormat="1" ht="12">
      <c r="A1897" s="39">
        <v>130983</v>
      </c>
      <c r="B1897" s="12" t="s">
        <v>421</v>
      </c>
      <c r="C1897" s="12" t="s">
        <v>615</v>
      </c>
      <c r="D1897" s="43">
        <v>0.05</v>
      </c>
      <c r="E1897" s="43">
        <v>0.1</v>
      </c>
    </row>
    <row r="1898" spans="1:5" s="12" customFormat="1" ht="12">
      <c r="A1898" s="39">
        <v>130984</v>
      </c>
      <c r="B1898" s="12" t="s">
        <v>1462</v>
      </c>
      <c r="C1898" s="12" t="s">
        <v>1300</v>
      </c>
      <c r="D1898" s="43">
        <v>0</v>
      </c>
      <c r="E1898" s="43">
        <v>0.05</v>
      </c>
    </row>
    <row r="1899" spans="1:5" s="12" customFormat="1" ht="12">
      <c r="A1899" s="39">
        <v>130985</v>
      </c>
      <c r="B1899" s="12" t="s">
        <v>422</v>
      </c>
      <c r="C1899" s="12" t="s">
        <v>1300</v>
      </c>
      <c r="D1899" s="43">
        <v>0</v>
      </c>
      <c r="E1899" s="43">
        <v>0.05</v>
      </c>
    </row>
    <row r="1900" spans="1:5" s="12" customFormat="1" ht="12">
      <c r="A1900" s="39">
        <v>130986</v>
      </c>
      <c r="B1900" s="12" t="s">
        <v>423</v>
      </c>
      <c r="C1900" s="12" t="s">
        <v>1300</v>
      </c>
      <c r="D1900" s="43">
        <v>0</v>
      </c>
      <c r="E1900" s="43">
        <v>0.05</v>
      </c>
    </row>
    <row r="1901" spans="1:5" s="12" customFormat="1" ht="12">
      <c r="A1901" s="39">
        <v>130987</v>
      </c>
      <c r="B1901" s="12" t="s">
        <v>3005</v>
      </c>
      <c r="C1901" s="12" t="s">
        <v>1300</v>
      </c>
      <c r="D1901" s="43">
        <v>0</v>
      </c>
      <c r="E1901" s="43">
        <v>0.05</v>
      </c>
    </row>
    <row r="1902" spans="1:5" s="12" customFormat="1" ht="12">
      <c r="A1902" s="39">
        <v>130989</v>
      </c>
      <c r="B1902" s="12" t="s">
        <v>424</v>
      </c>
      <c r="C1902" s="12" t="s">
        <v>1300</v>
      </c>
      <c r="D1902" s="43">
        <v>0</v>
      </c>
      <c r="E1902" s="43">
        <v>0.05</v>
      </c>
    </row>
    <row r="1903" spans="1:5" s="12" customFormat="1" ht="12">
      <c r="A1903" s="39">
        <v>130992</v>
      </c>
      <c r="B1903" s="12" t="s">
        <v>955</v>
      </c>
      <c r="C1903" s="12" t="s">
        <v>941</v>
      </c>
      <c r="D1903" s="43">
        <v>0.15</v>
      </c>
      <c r="E1903" s="43">
        <v>0.15</v>
      </c>
    </row>
    <row r="1904" spans="1:5" s="12" customFormat="1" ht="12">
      <c r="A1904" s="39">
        <v>130997</v>
      </c>
      <c r="B1904" s="12" t="s">
        <v>425</v>
      </c>
      <c r="C1904" s="12" t="s">
        <v>1300</v>
      </c>
      <c r="D1904" s="43">
        <v>0</v>
      </c>
      <c r="E1904" s="43">
        <v>0.05</v>
      </c>
    </row>
    <row r="1905" spans="1:5" s="12" customFormat="1" ht="12">
      <c r="A1905" s="39">
        <v>130998</v>
      </c>
      <c r="B1905" s="12" t="s">
        <v>426</v>
      </c>
      <c r="C1905" s="12" t="s">
        <v>1300</v>
      </c>
      <c r="D1905" s="43">
        <v>0</v>
      </c>
      <c r="E1905" s="43">
        <v>0.05</v>
      </c>
    </row>
    <row r="1906" spans="1:5" s="12" customFormat="1" ht="12">
      <c r="A1906" s="39">
        <v>131000</v>
      </c>
      <c r="B1906" s="12" t="s">
        <v>427</v>
      </c>
      <c r="C1906" s="12" t="s">
        <v>615</v>
      </c>
      <c r="D1906" s="43">
        <v>0.05</v>
      </c>
      <c r="E1906" s="43">
        <v>0.1</v>
      </c>
    </row>
    <row r="1907" spans="1:5" s="12" customFormat="1" ht="12">
      <c r="A1907" s="39">
        <v>131001</v>
      </c>
      <c r="B1907" s="12" t="s">
        <v>428</v>
      </c>
      <c r="C1907" s="12" t="s">
        <v>1300</v>
      </c>
      <c r="D1907" s="43">
        <v>0</v>
      </c>
      <c r="E1907" s="43">
        <v>0.05</v>
      </c>
    </row>
    <row r="1908" spans="1:5" s="12" customFormat="1" ht="12">
      <c r="A1908" s="39">
        <v>131002</v>
      </c>
      <c r="B1908" s="12" t="s">
        <v>429</v>
      </c>
      <c r="C1908" s="12" t="s">
        <v>615</v>
      </c>
      <c r="D1908" s="43">
        <v>0.05</v>
      </c>
      <c r="E1908" s="43">
        <v>0.1</v>
      </c>
    </row>
    <row r="1909" spans="1:5" s="12" customFormat="1" ht="12">
      <c r="A1909" s="39">
        <v>131003</v>
      </c>
      <c r="B1909" s="12" t="s">
        <v>430</v>
      </c>
      <c r="C1909" s="12" t="s">
        <v>1300</v>
      </c>
      <c r="D1909" s="43">
        <v>0</v>
      </c>
      <c r="E1909" s="43">
        <v>0.05</v>
      </c>
    </row>
    <row r="1910" spans="1:5" s="12" customFormat="1" ht="12">
      <c r="A1910" s="39">
        <v>131004</v>
      </c>
      <c r="B1910" s="12" t="s">
        <v>2213</v>
      </c>
      <c r="C1910" s="12" t="s">
        <v>800</v>
      </c>
      <c r="D1910" s="43">
        <v>0.1</v>
      </c>
      <c r="E1910" s="43">
        <v>0.1</v>
      </c>
    </row>
    <row r="1911" spans="1:5" s="12" customFormat="1" ht="12">
      <c r="A1911" s="39">
        <v>131005</v>
      </c>
      <c r="B1911" s="12" t="s">
        <v>3006</v>
      </c>
      <c r="C1911" s="12" t="s">
        <v>1300</v>
      </c>
      <c r="D1911" s="43">
        <v>0</v>
      </c>
      <c r="E1911" s="43">
        <v>0.05</v>
      </c>
    </row>
    <row r="1912" spans="1:5" s="12" customFormat="1" ht="12">
      <c r="A1912" s="39">
        <v>131006</v>
      </c>
      <c r="B1912" s="12" t="s">
        <v>3007</v>
      </c>
      <c r="C1912" s="12" t="s">
        <v>1300</v>
      </c>
      <c r="D1912" s="43">
        <v>0</v>
      </c>
      <c r="E1912" s="43">
        <v>0.05</v>
      </c>
    </row>
    <row r="1913" spans="1:5" s="12" customFormat="1" ht="12">
      <c r="A1913" s="39">
        <v>131007</v>
      </c>
      <c r="B1913" s="12" t="s">
        <v>431</v>
      </c>
      <c r="C1913" s="12" t="s">
        <v>1300</v>
      </c>
      <c r="D1913" s="43">
        <v>0</v>
      </c>
      <c r="E1913" s="43">
        <v>0.05</v>
      </c>
    </row>
    <row r="1914" spans="1:5" s="12" customFormat="1" ht="12">
      <c r="A1914" s="39">
        <v>131008</v>
      </c>
      <c r="B1914" s="12" t="s">
        <v>432</v>
      </c>
      <c r="C1914" s="12" t="s">
        <v>1300</v>
      </c>
      <c r="D1914" s="43">
        <v>0</v>
      </c>
      <c r="E1914" s="43">
        <v>0.05</v>
      </c>
    </row>
    <row r="1915" spans="1:5" s="12" customFormat="1" ht="12">
      <c r="A1915" s="39">
        <v>131009</v>
      </c>
      <c r="B1915" s="12" t="s">
        <v>3074</v>
      </c>
      <c r="C1915" s="12" t="s">
        <v>941</v>
      </c>
      <c r="D1915" s="43">
        <v>0.15</v>
      </c>
      <c r="E1915" s="43">
        <v>0.15</v>
      </c>
    </row>
    <row r="1916" spans="1:5" s="12" customFormat="1" ht="12">
      <c r="A1916" s="39">
        <v>131010</v>
      </c>
      <c r="B1916" s="12" t="s">
        <v>433</v>
      </c>
      <c r="C1916" s="12" t="s">
        <v>1300</v>
      </c>
      <c r="D1916" s="43">
        <v>0</v>
      </c>
      <c r="E1916" s="43">
        <v>0.05</v>
      </c>
    </row>
    <row r="1917" spans="1:5" s="12" customFormat="1" ht="12">
      <c r="A1917" s="39">
        <v>131011</v>
      </c>
      <c r="B1917" s="12" t="s">
        <v>434</v>
      </c>
      <c r="C1917" s="12" t="s">
        <v>1300</v>
      </c>
      <c r="D1917" s="43">
        <v>0</v>
      </c>
      <c r="E1917" s="43">
        <v>0.05</v>
      </c>
    </row>
    <row r="1918" spans="1:5" s="12" customFormat="1" ht="12">
      <c r="A1918" s="39">
        <v>131012</v>
      </c>
      <c r="B1918" s="12" t="s">
        <v>435</v>
      </c>
      <c r="C1918" s="12" t="s">
        <v>1300</v>
      </c>
      <c r="D1918" s="43">
        <v>0</v>
      </c>
      <c r="E1918" s="43">
        <v>0.05</v>
      </c>
    </row>
    <row r="1919" spans="1:5" s="12" customFormat="1" ht="12">
      <c r="A1919" s="39">
        <v>131014</v>
      </c>
      <c r="B1919" s="12" t="s">
        <v>436</v>
      </c>
      <c r="C1919" s="12" t="s">
        <v>1300</v>
      </c>
      <c r="D1919" s="43">
        <v>0</v>
      </c>
      <c r="E1919" s="43">
        <v>0.05</v>
      </c>
    </row>
    <row r="1920" spans="1:5" s="12" customFormat="1" ht="12">
      <c r="A1920" s="39">
        <v>131015</v>
      </c>
      <c r="B1920" s="12" t="s">
        <v>3008</v>
      </c>
      <c r="C1920" s="12" t="s">
        <v>1300</v>
      </c>
      <c r="D1920" s="43">
        <v>0</v>
      </c>
      <c r="E1920" s="43">
        <v>0.05</v>
      </c>
    </row>
    <row r="1921" spans="1:5" s="12" customFormat="1" ht="12">
      <c r="A1921" s="39">
        <v>131017</v>
      </c>
      <c r="B1921" s="12" t="s">
        <v>437</v>
      </c>
      <c r="C1921" s="12" t="s">
        <v>1300</v>
      </c>
      <c r="D1921" s="43">
        <v>0</v>
      </c>
      <c r="E1921" s="43">
        <v>0.05</v>
      </c>
    </row>
    <row r="1922" spans="1:5" s="12" customFormat="1" ht="12">
      <c r="A1922" s="39">
        <v>131018</v>
      </c>
      <c r="B1922" s="12" t="s">
        <v>438</v>
      </c>
      <c r="C1922" s="12" t="s">
        <v>1300</v>
      </c>
      <c r="D1922" s="43">
        <v>0</v>
      </c>
      <c r="E1922" s="43">
        <v>0.05</v>
      </c>
    </row>
    <row r="1923" spans="1:5" s="12" customFormat="1" ht="12">
      <c r="A1923" s="39">
        <v>131019</v>
      </c>
      <c r="B1923" s="12" t="s">
        <v>439</v>
      </c>
      <c r="C1923" s="12" t="s">
        <v>800</v>
      </c>
      <c r="D1923" s="43">
        <v>0.1</v>
      </c>
      <c r="E1923" s="43">
        <v>0.1</v>
      </c>
    </row>
    <row r="1924" spans="1:5" s="12" customFormat="1" ht="12">
      <c r="A1924" s="39">
        <v>131020</v>
      </c>
      <c r="B1924" s="12" t="s">
        <v>440</v>
      </c>
      <c r="C1924" s="12" t="s">
        <v>615</v>
      </c>
      <c r="D1924" s="43">
        <v>0.05</v>
      </c>
      <c r="E1924" s="43">
        <v>0.1</v>
      </c>
    </row>
    <row r="1925" spans="1:5" s="12" customFormat="1" ht="12">
      <c r="A1925" s="39">
        <v>131022</v>
      </c>
      <c r="B1925" s="12" t="s">
        <v>441</v>
      </c>
      <c r="C1925" s="12" t="s">
        <v>1300</v>
      </c>
      <c r="D1925" s="43">
        <v>0</v>
      </c>
      <c r="E1925" s="43">
        <v>0.05</v>
      </c>
    </row>
    <row r="1926" spans="1:5" s="12" customFormat="1" ht="12">
      <c r="A1926" s="39">
        <v>131024</v>
      </c>
      <c r="B1926" s="12" t="s">
        <v>442</v>
      </c>
      <c r="C1926" s="12" t="s">
        <v>1300</v>
      </c>
      <c r="D1926" s="43">
        <v>0</v>
      </c>
      <c r="E1926" s="43">
        <v>0.05</v>
      </c>
    </row>
    <row r="1927" spans="1:5" s="12" customFormat="1" ht="12">
      <c r="A1927" s="39">
        <v>131025</v>
      </c>
      <c r="B1927" s="12" t="s">
        <v>443</v>
      </c>
      <c r="C1927" s="12" t="s">
        <v>1300</v>
      </c>
      <c r="D1927" s="43">
        <v>0</v>
      </c>
      <c r="E1927" s="43">
        <v>0.05</v>
      </c>
    </row>
    <row r="1928" spans="1:5" s="12" customFormat="1" ht="12">
      <c r="A1928" s="39">
        <v>131027</v>
      </c>
      <c r="B1928" s="12" t="s">
        <v>444</v>
      </c>
      <c r="C1928" s="12" t="s">
        <v>1300</v>
      </c>
      <c r="D1928" s="43">
        <v>0</v>
      </c>
      <c r="E1928" s="43">
        <v>0.05</v>
      </c>
    </row>
    <row r="1929" spans="1:5" s="12" customFormat="1" ht="12">
      <c r="A1929" s="39">
        <v>131029</v>
      </c>
      <c r="B1929" s="12" t="s">
        <v>445</v>
      </c>
      <c r="C1929" s="12" t="s">
        <v>1300</v>
      </c>
      <c r="D1929" s="43">
        <v>0</v>
      </c>
      <c r="E1929" s="43">
        <v>0.05</v>
      </c>
    </row>
    <row r="1930" spans="1:5" s="12" customFormat="1" ht="12">
      <c r="A1930" s="39">
        <v>131031</v>
      </c>
      <c r="B1930" s="12" t="s">
        <v>1437</v>
      </c>
      <c r="C1930" s="12" t="s">
        <v>1300</v>
      </c>
      <c r="D1930" s="43">
        <v>0</v>
      </c>
      <c r="E1930" s="43">
        <v>0.05</v>
      </c>
    </row>
    <row r="1931" spans="1:5" s="12" customFormat="1" ht="12">
      <c r="A1931" s="39">
        <v>131034</v>
      </c>
      <c r="B1931" s="12" t="s">
        <v>446</v>
      </c>
      <c r="C1931" s="12" t="s">
        <v>1300</v>
      </c>
      <c r="D1931" s="43">
        <v>0</v>
      </c>
      <c r="E1931" s="43">
        <v>0.05</v>
      </c>
    </row>
    <row r="1932" spans="1:5" s="12" customFormat="1" ht="12">
      <c r="A1932" s="39">
        <v>131038</v>
      </c>
      <c r="B1932" s="12" t="s">
        <v>447</v>
      </c>
      <c r="C1932" s="12" t="s">
        <v>1300</v>
      </c>
      <c r="D1932" s="43">
        <v>0</v>
      </c>
      <c r="E1932" s="43">
        <v>0.05</v>
      </c>
    </row>
    <row r="1933" spans="1:5" s="12" customFormat="1" ht="12">
      <c r="A1933" s="39">
        <v>131042</v>
      </c>
      <c r="B1933" s="12" t="s">
        <v>448</v>
      </c>
      <c r="C1933" s="12" t="s">
        <v>1300</v>
      </c>
      <c r="D1933" s="43">
        <v>0</v>
      </c>
      <c r="E1933" s="43">
        <v>0.05</v>
      </c>
    </row>
    <row r="1934" spans="1:5" s="12" customFormat="1" ht="12">
      <c r="A1934" s="39">
        <v>131043</v>
      </c>
      <c r="B1934" s="12" t="s">
        <v>449</v>
      </c>
      <c r="C1934" s="12" t="s">
        <v>1300</v>
      </c>
      <c r="D1934" s="43">
        <v>0</v>
      </c>
      <c r="E1934" s="43">
        <v>0.05</v>
      </c>
    </row>
    <row r="1935" spans="1:5" s="12" customFormat="1" ht="12">
      <c r="A1935" s="39">
        <v>131045</v>
      </c>
      <c r="B1935" s="12" t="s">
        <v>2667</v>
      </c>
      <c r="C1935" s="12" t="s">
        <v>800</v>
      </c>
      <c r="D1935" s="43">
        <v>0.1</v>
      </c>
      <c r="E1935" s="43">
        <v>0.1</v>
      </c>
    </row>
    <row r="1936" spans="1:5" s="12" customFormat="1" ht="12">
      <c r="A1936" s="39">
        <v>131047</v>
      </c>
      <c r="B1936" s="12" t="s">
        <v>3534</v>
      </c>
      <c r="C1936" s="12" t="s">
        <v>902</v>
      </c>
      <c r="D1936" s="43">
        <v>0.12</v>
      </c>
      <c r="E1936" s="43">
        <v>0.12</v>
      </c>
    </row>
    <row r="1937" spans="1:5" s="12" customFormat="1" ht="12">
      <c r="A1937" s="39">
        <v>131049</v>
      </c>
      <c r="B1937" s="12" t="s">
        <v>1954</v>
      </c>
      <c r="C1937" s="12" t="s">
        <v>1300</v>
      </c>
      <c r="D1937" s="43">
        <v>0</v>
      </c>
      <c r="E1937" s="43">
        <v>0.05</v>
      </c>
    </row>
    <row r="1938" spans="1:5" s="12" customFormat="1" ht="12">
      <c r="A1938" s="39">
        <v>131051</v>
      </c>
      <c r="B1938" s="12" t="s">
        <v>3009</v>
      </c>
      <c r="C1938" s="12" t="s">
        <v>1300</v>
      </c>
      <c r="D1938" s="43">
        <v>0</v>
      </c>
      <c r="E1938" s="43">
        <v>0.05</v>
      </c>
    </row>
    <row r="1939" spans="1:5" s="12" customFormat="1" ht="12">
      <c r="A1939" s="39">
        <v>131052</v>
      </c>
      <c r="B1939" s="12" t="s">
        <v>3010</v>
      </c>
      <c r="C1939" s="12" t="s">
        <v>1300</v>
      </c>
      <c r="D1939" s="43">
        <v>0</v>
      </c>
      <c r="E1939" s="43">
        <v>0.05</v>
      </c>
    </row>
    <row r="1940" spans="1:5" s="12" customFormat="1" ht="12">
      <c r="A1940" s="39">
        <v>131053</v>
      </c>
      <c r="B1940" s="12" t="s">
        <v>450</v>
      </c>
      <c r="C1940" s="12" t="s">
        <v>1300</v>
      </c>
      <c r="D1940" s="43">
        <v>0</v>
      </c>
      <c r="E1940" s="43">
        <v>0.05</v>
      </c>
    </row>
    <row r="1941" spans="1:5" s="12" customFormat="1" ht="12">
      <c r="A1941" s="39">
        <v>131055</v>
      </c>
      <c r="B1941" s="12" t="s">
        <v>451</v>
      </c>
      <c r="C1941" s="12" t="s">
        <v>1300</v>
      </c>
      <c r="D1941" s="43">
        <v>0</v>
      </c>
      <c r="E1941" s="43">
        <v>0.05</v>
      </c>
    </row>
    <row r="1942" spans="1:5" s="12" customFormat="1" ht="12">
      <c r="A1942" s="39">
        <v>131056</v>
      </c>
      <c r="B1942" s="12" t="s">
        <v>452</v>
      </c>
      <c r="C1942" s="12" t="s">
        <v>1300</v>
      </c>
      <c r="D1942" s="43">
        <v>0</v>
      </c>
      <c r="E1942" s="43">
        <v>0.05</v>
      </c>
    </row>
    <row r="1943" spans="1:5" s="12" customFormat="1" ht="12">
      <c r="A1943" s="39">
        <v>131058</v>
      </c>
      <c r="B1943" s="12" t="s">
        <v>453</v>
      </c>
      <c r="C1943" s="12" t="s">
        <v>1300</v>
      </c>
      <c r="D1943" s="43">
        <v>0</v>
      </c>
      <c r="E1943" s="43">
        <v>0.05</v>
      </c>
    </row>
    <row r="1944" spans="1:5" s="12" customFormat="1" ht="12">
      <c r="A1944" s="39">
        <v>131062</v>
      </c>
      <c r="B1944" s="12" t="s">
        <v>454</v>
      </c>
      <c r="C1944" s="12" t="s">
        <v>1300</v>
      </c>
      <c r="D1944" s="43">
        <v>0</v>
      </c>
      <c r="E1944" s="43">
        <v>0.05</v>
      </c>
    </row>
    <row r="1945" spans="1:5" s="12" customFormat="1" ht="12">
      <c r="A1945" s="39">
        <v>131063</v>
      </c>
      <c r="B1945" s="12" t="s">
        <v>455</v>
      </c>
      <c r="C1945" s="12" t="s">
        <v>1300</v>
      </c>
      <c r="D1945" s="43">
        <v>0</v>
      </c>
      <c r="E1945" s="43">
        <v>0.05</v>
      </c>
    </row>
    <row r="1946" spans="1:5" s="12" customFormat="1" ht="12">
      <c r="A1946" s="39">
        <v>131064</v>
      </c>
      <c r="B1946" s="12" t="s">
        <v>456</v>
      </c>
      <c r="C1946" s="12" t="s">
        <v>941</v>
      </c>
      <c r="D1946" s="43">
        <v>0.15</v>
      </c>
      <c r="E1946" s="43">
        <v>0.15</v>
      </c>
    </row>
    <row r="1947" spans="1:5" s="12" customFormat="1" ht="12">
      <c r="A1947" s="39">
        <v>131065</v>
      </c>
      <c r="B1947" s="12" t="s">
        <v>457</v>
      </c>
      <c r="C1947" s="12" t="s">
        <v>1300</v>
      </c>
      <c r="D1947" s="43">
        <v>0</v>
      </c>
      <c r="E1947" s="43">
        <v>0.05</v>
      </c>
    </row>
    <row r="1948" spans="1:5" s="12" customFormat="1" ht="12">
      <c r="A1948" s="39">
        <v>131066</v>
      </c>
      <c r="B1948" s="12" t="s">
        <v>3011</v>
      </c>
      <c r="C1948" s="12" t="s">
        <v>1300</v>
      </c>
      <c r="D1948" s="43">
        <v>0</v>
      </c>
      <c r="E1948" s="43">
        <v>0.05</v>
      </c>
    </row>
    <row r="1949" spans="1:5" s="12" customFormat="1" ht="12">
      <c r="A1949" s="39">
        <v>131067</v>
      </c>
      <c r="B1949" s="12" t="s">
        <v>458</v>
      </c>
      <c r="C1949" s="12" t="s">
        <v>1300</v>
      </c>
      <c r="D1949" s="43">
        <v>0</v>
      </c>
      <c r="E1949" s="43">
        <v>0.05</v>
      </c>
    </row>
    <row r="1950" spans="1:5" s="12" customFormat="1" ht="12">
      <c r="A1950" s="39">
        <v>131070</v>
      </c>
      <c r="B1950" s="12" t="s">
        <v>459</v>
      </c>
      <c r="C1950" s="12" t="s">
        <v>615</v>
      </c>
      <c r="D1950" s="43">
        <v>0.05</v>
      </c>
      <c r="E1950" s="43">
        <v>0.1</v>
      </c>
    </row>
    <row r="1951" spans="1:5" s="12" customFormat="1" ht="12">
      <c r="A1951" s="39">
        <v>131071</v>
      </c>
      <c r="B1951" s="12" t="s">
        <v>1655</v>
      </c>
      <c r="C1951" s="12" t="s">
        <v>615</v>
      </c>
      <c r="D1951" s="43">
        <v>0.05</v>
      </c>
      <c r="E1951" s="43">
        <v>0.1</v>
      </c>
    </row>
    <row r="1952" spans="1:5" s="12" customFormat="1" ht="12">
      <c r="A1952" s="39">
        <v>131073</v>
      </c>
      <c r="B1952" s="12" t="s">
        <v>460</v>
      </c>
      <c r="C1952" s="12" t="s">
        <v>1300</v>
      </c>
      <c r="D1952" s="43">
        <v>0</v>
      </c>
      <c r="E1952" s="43">
        <v>0.05</v>
      </c>
    </row>
    <row r="1953" spans="1:5" s="12" customFormat="1" ht="12">
      <c r="A1953" s="39">
        <v>131074</v>
      </c>
      <c r="B1953" s="12" t="s">
        <v>461</v>
      </c>
      <c r="C1953" s="12" t="s">
        <v>1300</v>
      </c>
      <c r="D1953" s="43">
        <v>0</v>
      </c>
      <c r="E1953" s="43">
        <v>0.05</v>
      </c>
    </row>
    <row r="1954" spans="1:5" s="12" customFormat="1" ht="12">
      <c r="A1954" s="39">
        <v>131075</v>
      </c>
      <c r="B1954" s="12" t="s">
        <v>462</v>
      </c>
      <c r="C1954" s="12" t="s">
        <v>1300</v>
      </c>
      <c r="D1954" s="43">
        <v>0</v>
      </c>
      <c r="E1954" s="43">
        <v>0.05</v>
      </c>
    </row>
    <row r="1955" spans="1:5" s="12" customFormat="1" ht="12">
      <c r="A1955" s="39">
        <v>131076</v>
      </c>
      <c r="B1955" s="12" t="s">
        <v>463</v>
      </c>
      <c r="C1955" s="12" t="s">
        <v>1300</v>
      </c>
      <c r="D1955" s="43">
        <v>0</v>
      </c>
      <c r="E1955" s="43">
        <v>0.05</v>
      </c>
    </row>
    <row r="1956" spans="1:5" s="12" customFormat="1" ht="12">
      <c r="A1956" s="39">
        <v>131077</v>
      </c>
      <c r="B1956" s="12" t="s">
        <v>464</v>
      </c>
      <c r="C1956" s="12" t="s">
        <v>1300</v>
      </c>
      <c r="D1956" s="43">
        <v>0</v>
      </c>
      <c r="E1956" s="43">
        <v>0.05</v>
      </c>
    </row>
    <row r="1957" spans="1:5" s="12" customFormat="1" ht="12">
      <c r="A1957" s="39">
        <v>131078</v>
      </c>
      <c r="B1957" s="12" t="s">
        <v>465</v>
      </c>
      <c r="C1957" s="12" t="s">
        <v>1300</v>
      </c>
      <c r="D1957" s="43">
        <v>0</v>
      </c>
      <c r="E1957" s="43">
        <v>0.05</v>
      </c>
    </row>
    <row r="1958" spans="1:5" s="12" customFormat="1" ht="12">
      <c r="A1958" s="39">
        <v>131079</v>
      </c>
      <c r="B1958" s="12" t="s">
        <v>1543</v>
      </c>
      <c r="C1958" s="12" t="s">
        <v>1300</v>
      </c>
      <c r="D1958" s="43">
        <v>0</v>
      </c>
      <c r="E1958" s="43">
        <v>0.05</v>
      </c>
    </row>
    <row r="1959" spans="1:5" s="12" customFormat="1" ht="12">
      <c r="A1959" s="39">
        <v>131081</v>
      </c>
      <c r="B1959" s="12" t="s">
        <v>466</v>
      </c>
      <c r="C1959" s="12" t="s">
        <v>615</v>
      </c>
      <c r="D1959" s="43">
        <v>0.05</v>
      </c>
      <c r="E1959" s="43">
        <v>0.1</v>
      </c>
    </row>
    <row r="1960" spans="1:5" s="12" customFormat="1" ht="12">
      <c r="A1960" s="39">
        <v>131082</v>
      </c>
      <c r="B1960" s="12" t="s">
        <v>1365</v>
      </c>
      <c r="C1960" s="12" t="s">
        <v>1300</v>
      </c>
      <c r="D1960" s="43">
        <v>0</v>
      </c>
      <c r="E1960" s="43">
        <v>0.05</v>
      </c>
    </row>
    <row r="1961" spans="1:5" s="12" customFormat="1" ht="12">
      <c r="A1961" s="39">
        <v>131084</v>
      </c>
      <c r="B1961" s="12" t="s">
        <v>467</v>
      </c>
      <c r="C1961" s="12" t="s">
        <v>1300</v>
      </c>
      <c r="D1961" s="43">
        <v>0</v>
      </c>
      <c r="E1961" s="43">
        <v>0.05</v>
      </c>
    </row>
    <row r="1962" spans="1:5" s="12" customFormat="1" ht="12">
      <c r="A1962" s="39">
        <v>131085</v>
      </c>
      <c r="B1962" s="12" t="s">
        <v>468</v>
      </c>
      <c r="C1962" s="12" t="s">
        <v>1300</v>
      </c>
      <c r="D1962" s="43">
        <v>0</v>
      </c>
      <c r="E1962" s="43">
        <v>0.05</v>
      </c>
    </row>
    <row r="1963" spans="1:5" s="12" customFormat="1" ht="12">
      <c r="A1963" s="39">
        <v>131086</v>
      </c>
      <c r="B1963" s="12" t="s">
        <v>469</v>
      </c>
      <c r="C1963" s="12" t="s">
        <v>1300</v>
      </c>
      <c r="D1963" s="43">
        <v>0</v>
      </c>
      <c r="E1963" s="43">
        <v>0.05</v>
      </c>
    </row>
    <row r="1964" spans="1:5" s="12" customFormat="1" ht="12">
      <c r="A1964" s="39">
        <v>131087</v>
      </c>
      <c r="B1964" s="12" t="s">
        <v>470</v>
      </c>
      <c r="C1964" s="12" t="s">
        <v>1300</v>
      </c>
      <c r="D1964" s="43">
        <v>0</v>
      </c>
      <c r="E1964" s="43">
        <v>0.05</v>
      </c>
    </row>
    <row r="1965" spans="1:5" s="12" customFormat="1" ht="12">
      <c r="A1965" s="39">
        <v>131088</v>
      </c>
      <c r="B1965" s="12" t="s">
        <v>471</v>
      </c>
      <c r="C1965" s="12" t="s">
        <v>1300</v>
      </c>
      <c r="D1965" s="43">
        <v>0</v>
      </c>
      <c r="E1965" s="43">
        <v>0.05</v>
      </c>
    </row>
    <row r="1966" spans="1:5" s="12" customFormat="1" ht="12">
      <c r="A1966" s="39">
        <v>131089</v>
      </c>
      <c r="B1966" s="12" t="s">
        <v>1351</v>
      </c>
      <c r="C1966" s="12" t="s">
        <v>1300</v>
      </c>
      <c r="D1966" s="43">
        <v>0</v>
      </c>
      <c r="E1966" s="43">
        <v>0.05</v>
      </c>
    </row>
    <row r="1967" spans="1:5" s="12" customFormat="1" ht="12">
      <c r="A1967" s="39">
        <v>131090</v>
      </c>
      <c r="B1967" s="12" t="s">
        <v>472</v>
      </c>
      <c r="C1967" s="12" t="s">
        <v>615</v>
      </c>
      <c r="D1967" s="43">
        <v>0.05</v>
      </c>
      <c r="E1967" s="43">
        <v>0.1</v>
      </c>
    </row>
    <row r="1968" spans="1:5" s="12" customFormat="1" ht="12">
      <c r="A1968" s="39">
        <v>131091</v>
      </c>
      <c r="B1968" s="12" t="s">
        <v>473</v>
      </c>
      <c r="C1968" s="12" t="s">
        <v>1300</v>
      </c>
      <c r="D1968" s="43">
        <v>0</v>
      </c>
      <c r="E1968" s="43">
        <v>0.05</v>
      </c>
    </row>
    <row r="1969" spans="1:5" s="12" customFormat="1" ht="12">
      <c r="A1969" s="39">
        <v>131092</v>
      </c>
      <c r="B1969" s="12" t="s">
        <v>2725</v>
      </c>
      <c r="C1969" s="12" t="s">
        <v>1300</v>
      </c>
      <c r="D1969" s="43">
        <v>0</v>
      </c>
      <c r="E1969" s="43">
        <v>0.05</v>
      </c>
    </row>
    <row r="1970" spans="1:5" s="12" customFormat="1" ht="12">
      <c r="A1970" s="39">
        <v>131098</v>
      </c>
      <c r="B1970" s="12" t="s">
        <v>474</v>
      </c>
      <c r="C1970" s="12" t="s">
        <v>1300</v>
      </c>
      <c r="D1970" s="43">
        <v>0</v>
      </c>
      <c r="E1970" s="43">
        <v>0.05</v>
      </c>
    </row>
    <row r="1971" spans="1:5" s="12" customFormat="1" ht="12">
      <c r="A1971" s="39">
        <v>131099</v>
      </c>
      <c r="B1971" s="12" t="s">
        <v>475</v>
      </c>
      <c r="C1971" s="12" t="s">
        <v>1300</v>
      </c>
      <c r="D1971" s="43">
        <v>0</v>
      </c>
      <c r="E1971" s="43">
        <v>0.05</v>
      </c>
    </row>
    <row r="1972" spans="1:5" s="12" customFormat="1" ht="12">
      <c r="A1972" s="39">
        <v>131100</v>
      </c>
      <c r="B1972" s="12" t="s">
        <v>476</v>
      </c>
      <c r="C1972" s="12" t="s">
        <v>1300</v>
      </c>
      <c r="D1972" s="43">
        <v>0</v>
      </c>
      <c r="E1972" s="43">
        <v>0.05</v>
      </c>
    </row>
    <row r="1973" spans="1:5" s="12" customFormat="1" ht="12">
      <c r="A1973" s="39">
        <v>131102</v>
      </c>
      <c r="B1973" s="12" t="s">
        <v>477</v>
      </c>
      <c r="C1973" s="12" t="s">
        <v>1300</v>
      </c>
      <c r="D1973" s="43">
        <v>0</v>
      </c>
      <c r="E1973" s="43">
        <v>0.05</v>
      </c>
    </row>
    <row r="1974" spans="1:5" s="12" customFormat="1" ht="12">
      <c r="A1974" s="39">
        <v>131103</v>
      </c>
      <c r="B1974" s="12" t="s">
        <v>478</v>
      </c>
      <c r="C1974" s="12" t="s">
        <v>1300</v>
      </c>
      <c r="D1974" s="43">
        <v>0</v>
      </c>
      <c r="E1974" s="43">
        <v>0.05</v>
      </c>
    </row>
    <row r="1975" spans="1:5" s="12" customFormat="1" ht="12">
      <c r="A1975" s="39">
        <v>131104</v>
      </c>
      <c r="B1975" s="12" t="s">
        <v>2181</v>
      </c>
      <c r="C1975" s="12" t="s">
        <v>790</v>
      </c>
      <c r="D1975" s="43">
        <v>0.08</v>
      </c>
      <c r="E1975" s="43">
        <v>0.1</v>
      </c>
    </row>
    <row r="1976" spans="1:5" s="12" customFormat="1" ht="12">
      <c r="A1976" s="39">
        <v>131105</v>
      </c>
      <c r="B1976" s="12" t="s">
        <v>479</v>
      </c>
      <c r="C1976" s="12" t="s">
        <v>1300</v>
      </c>
      <c r="D1976" s="43">
        <v>0</v>
      </c>
      <c r="E1976" s="43">
        <v>0.05</v>
      </c>
    </row>
    <row r="1977" spans="1:5" s="12" customFormat="1" ht="12">
      <c r="A1977" s="39">
        <v>131108</v>
      </c>
      <c r="B1977" s="12" t="s">
        <v>480</v>
      </c>
      <c r="C1977" s="12" t="s">
        <v>1300</v>
      </c>
      <c r="D1977" s="43">
        <v>0</v>
      </c>
      <c r="E1977" s="43">
        <v>0.05</v>
      </c>
    </row>
    <row r="1978" spans="1:5" s="12" customFormat="1" ht="12">
      <c r="A1978" s="39">
        <v>131109</v>
      </c>
      <c r="B1978" s="12" t="s">
        <v>481</v>
      </c>
      <c r="C1978" s="12" t="s">
        <v>1300</v>
      </c>
      <c r="D1978" s="43">
        <v>0</v>
      </c>
      <c r="E1978" s="43">
        <v>0.05</v>
      </c>
    </row>
    <row r="1979" spans="1:5" s="12" customFormat="1" ht="12">
      <c r="A1979" s="39">
        <v>131110</v>
      </c>
      <c r="B1979" s="12" t="s">
        <v>482</v>
      </c>
      <c r="C1979" s="12" t="s">
        <v>615</v>
      </c>
      <c r="D1979" s="43">
        <v>0.05</v>
      </c>
      <c r="E1979" s="43">
        <v>0.1</v>
      </c>
    </row>
    <row r="1980" spans="1:5" s="12" customFormat="1" ht="12">
      <c r="A1980" s="39">
        <v>131111</v>
      </c>
      <c r="B1980" s="12" t="s">
        <v>483</v>
      </c>
      <c r="C1980" s="12" t="s">
        <v>1300</v>
      </c>
      <c r="D1980" s="43">
        <v>0</v>
      </c>
      <c r="E1980" s="43">
        <v>0.05</v>
      </c>
    </row>
    <row r="1981" spans="1:5" s="12" customFormat="1" ht="12">
      <c r="A1981" s="39">
        <v>131116</v>
      </c>
      <c r="B1981" s="12" t="s">
        <v>484</v>
      </c>
      <c r="C1981" s="12" t="s">
        <v>1300</v>
      </c>
      <c r="D1981" s="43">
        <v>0</v>
      </c>
      <c r="E1981" s="43">
        <v>0.05</v>
      </c>
    </row>
    <row r="1982" spans="1:5" s="12" customFormat="1" ht="12">
      <c r="A1982" s="39">
        <v>131117</v>
      </c>
      <c r="B1982" s="12" t="s">
        <v>3012</v>
      </c>
      <c r="C1982" s="12" t="s">
        <v>1300</v>
      </c>
      <c r="D1982" s="43">
        <v>0</v>
      </c>
      <c r="E1982" s="43">
        <v>0.05</v>
      </c>
    </row>
    <row r="1983" spans="1:5" s="12" customFormat="1" ht="12">
      <c r="A1983" s="39">
        <v>131118</v>
      </c>
      <c r="B1983" s="12" t="s">
        <v>485</v>
      </c>
      <c r="C1983" s="12" t="s">
        <v>1300</v>
      </c>
      <c r="D1983" s="43">
        <v>0</v>
      </c>
      <c r="E1983" s="43">
        <v>0.05</v>
      </c>
    </row>
    <row r="1984" spans="1:5" s="12" customFormat="1" ht="12">
      <c r="A1984" s="39">
        <v>131119</v>
      </c>
      <c r="B1984" s="12" t="s">
        <v>486</v>
      </c>
      <c r="C1984" s="12" t="s">
        <v>1300</v>
      </c>
      <c r="D1984" s="43">
        <v>0</v>
      </c>
      <c r="E1984" s="43">
        <v>0.05</v>
      </c>
    </row>
    <row r="1985" spans="1:5" s="12" customFormat="1" ht="12">
      <c r="A1985" s="39">
        <v>131120</v>
      </c>
      <c r="B1985" s="12" t="s">
        <v>487</v>
      </c>
      <c r="C1985" s="12" t="s">
        <v>1300</v>
      </c>
      <c r="D1985" s="43">
        <v>0</v>
      </c>
      <c r="E1985" s="43">
        <v>0.05</v>
      </c>
    </row>
    <row r="1986" spans="1:5" s="12" customFormat="1" ht="12">
      <c r="A1986" s="39">
        <v>131121</v>
      </c>
      <c r="B1986" s="12" t="s">
        <v>488</v>
      </c>
      <c r="C1986" s="12" t="s">
        <v>790</v>
      </c>
      <c r="D1986" s="43">
        <v>0.08</v>
      </c>
      <c r="E1986" s="43">
        <v>0.1</v>
      </c>
    </row>
    <row r="1987" spans="1:5" s="12" customFormat="1" ht="12">
      <c r="A1987" s="39">
        <v>131122</v>
      </c>
      <c r="B1987" s="12" t="s">
        <v>3500</v>
      </c>
      <c r="C1987" s="12" t="s">
        <v>790</v>
      </c>
      <c r="D1987" s="43">
        <v>0.08</v>
      </c>
      <c r="E1987" s="43">
        <v>0.1</v>
      </c>
    </row>
    <row r="1988" spans="1:5" s="12" customFormat="1" ht="12">
      <c r="A1988" s="39">
        <v>131123</v>
      </c>
      <c r="B1988" s="12" t="s">
        <v>1685</v>
      </c>
      <c r="C1988" s="12" t="s">
        <v>1300</v>
      </c>
      <c r="D1988" s="43">
        <v>0</v>
      </c>
      <c r="E1988" s="43">
        <v>0.05</v>
      </c>
    </row>
    <row r="1989" spans="1:5" s="12" customFormat="1" ht="12">
      <c r="A1989" s="39">
        <v>131124</v>
      </c>
      <c r="B1989" s="12" t="s">
        <v>1427</v>
      </c>
      <c r="C1989" s="12" t="s">
        <v>1300</v>
      </c>
      <c r="D1989" s="43">
        <v>0</v>
      </c>
      <c r="E1989" s="43">
        <v>0.05</v>
      </c>
    </row>
    <row r="1990" spans="1:5" s="12" customFormat="1" ht="12">
      <c r="A1990" s="39">
        <v>131125</v>
      </c>
      <c r="B1990" s="12" t="s">
        <v>489</v>
      </c>
      <c r="C1990" s="12" t="s">
        <v>1300</v>
      </c>
      <c r="D1990" s="43">
        <v>0</v>
      </c>
      <c r="E1990" s="43">
        <v>0.05</v>
      </c>
    </row>
    <row r="1991" spans="1:5" s="12" customFormat="1" ht="12">
      <c r="A1991" s="39">
        <v>131129</v>
      </c>
      <c r="B1991" s="12" t="s">
        <v>490</v>
      </c>
      <c r="C1991" s="12" t="s">
        <v>902</v>
      </c>
      <c r="D1991" s="43">
        <v>0.12</v>
      </c>
      <c r="E1991" s="43">
        <v>0.12</v>
      </c>
    </row>
    <row r="1992" spans="1:5" s="12" customFormat="1" ht="12">
      <c r="A1992" s="39">
        <v>131131</v>
      </c>
      <c r="B1992" s="12" t="s">
        <v>491</v>
      </c>
      <c r="C1992" s="12" t="s">
        <v>615</v>
      </c>
      <c r="D1992" s="43">
        <v>0.05</v>
      </c>
      <c r="E1992" s="43">
        <v>0.1</v>
      </c>
    </row>
    <row r="1993" spans="1:5" s="12" customFormat="1" ht="12">
      <c r="A1993" s="39">
        <v>131132</v>
      </c>
      <c r="B1993" s="12" t="s">
        <v>492</v>
      </c>
      <c r="C1993" s="12" t="s">
        <v>941</v>
      </c>
      <c r="D1993" s="43">
        <v>0.15</v>
      </c>
      <c r="E1993" s="43">
        <v>0.15</v>
      </c>
    </row>
    <row r="1994" spans="1:5" s="12" customFormat="1" ht="12">
      <c r="A1994" s="39">
        <v>131134</v>
      </c>
      <c r="B1994" s="12" t="s">
        <v>1352</v>
      </c>
      <c r="C1994" s="12" t="s">
        <v>615</v>
      </c>
      <c r="D1994" s="43">
        <v>0.05</v>
      </c>
      <c r="E1994" s="43">
        <v>0.1</v>
      </c>
    </row>
    <row r="1995" spans="1:5" s="12" customFormat="1" ht="12">
      <c r="A1995" s="39">
        <v>131136</v>
      </c>
      <c r="B1995" s="12" t="s">
        <v>3444</v>
      </c>
      <c r="C1995" s="12" t="s">
        <v>615</v>
      </c>
      <c r="D1995" s="43">
        <v>0.05</v>
      </c>
      <c r="E1995" s="43">
        <v>0.1</v>
      </c>
    </row>
    <row r="1996" spans="1:5" s="12" customFormat="1" ht="12">
      <c r="A1996" s="39">
        <v>131137</v>
      </c>
      <c r="B1996" s="12" t="s">
        <v>493</v>
      </c>
      <c r="C1996" s="12" t="s">
        <v>615</v>
      </c>
      <c r="D1996" s="43">
        <v>0.05</v>
      </c>
      <c r="E1996" s="43">
        <v>0.1</v>
      </c>
    </row>
    <row r="1997" spans="1:5" s="12" customFormat="1" ht="12">
      <c r="A1997" s="39">
        <v>131138</v>
      </c>
      <c r="B1997" s="12" t="s">
        <v>494</v>
      </c>
      <c r="C1997" s="12" t="s">
        <v>1300</v>
      </c>
      <c r="D1997" s="43">
        <v>0</v>
      </c>
      <c r="E1997" s="43">
        <v>0.05</v>
      </c>
    </row>
    <row r="1998" spans="1:5" s="12" customFormat="1" ht="12">
      <c r="A1998" s="39">
        <v>131139</v>
      </c>
      <c r="B1998" s="12" t="s">
        <v>495</v>
      </c>
      <c r="C1998" s="12" t="s">
        <v>1300</v>
      </c>
      <c r="D1998" s="43">
        <v>0</v>
      </c>
      <c r="E1998" s="43">
        <v>0.05</v>
      </c>
    </row>
    <row r="1999" spans="1:5" s="12" customFormat="1" ht="12">
      <c r="A1999" s="39">
        <v>131140</v>
      </c>
      <c r="B1999" s="12" t="s">
        <v>496</v>
      </c>
      <c r="C1999" s="12" t="s">
        <v>615</v>
      </c>
      <c r="D1999" s="43">
        <v>0.05</v>
      </c>
      <c r="E1999" s="43">
        <v>0.1</v>
      </c>
    </row>
    <row r="2000" spans="1:5" s="12" customFormat="1" ht="12">
      <c r="A2000" s="39">
        <v>131141</v>
      </c>
      <c r="B2000" s="12" t="s">
        <v>497</v>
      </c>
      <c r="C2000" s="12" t="s">
        <v>615</v>
      </c>
      <c r="D2000" s="43">
        <v>0.05</v>
      </c>
      <c r="E2000" s="43">
        <v>0.1</v>
      </c>
    </row>
    <row r="2001" spans="1:5" s="12" customFormat="1" ht="12">
      <c r="A2001" s="39">
        <v>131142</v>
      </c>
      <c r="B2001" s="12" t="s">
        <v>498</v>
      </c>
      <c r="C2001" s="12" t="s">
        <v>1300</v>
      </c>
      <c r="D2001" s="43">
        <v>0</v>
      </c>
      <c r="E2001" s="43">
        <v>0.05</v>
      </c>
    </row>
    <row r="2002" spans="1:5" s="12" customFormat="1" ht="12">
      <c r="A2002" s="39">
        <v>131144</v>
      </c>
      <c r="B2002" s="12" t="s">
        <v>499</v>
      </c>
      <c r="C2002" s="12" t="s">
        <v>1300</v>
      </c>
      <c r="D2002" s="43">
        <v>0</v>
      </c>
      <c r="E2002" s="43">
        <v>0.05</v>
      </c>
    </row>
    <row r="2003" spans="1:5" s="12" customFormat="1" ht="12">
      <c r="A2003" s="39">
        <v>131145</v>
      </c>
      <c r="B2003" s="12" t="s">
        <v>500</v>
      </c>
      <c r="C2003" s="12" t="s">
        <v>1300</v>
      </c>
      <c r="D2003" s="43">
        <v>0</v>
      </c>
      <c r="E2003" s="43">
        <v>0.05</v>
      </c>
    </row>
    <row r="2004" spans="1:5" s="12" customFormat="1" ht="12">
      <c r="A2004" s="39">
        <v>131148</v>
      </c>
      <c r="B2004" s="12" t="s">
        <v>3013</v>
      </c>
      <c r="C2004" s="12" t="s">
        <v>1300</v>
      </c>
      <c r="D2004" s="43">
        <v>0</v>
      </c>
      <c r="E2004" s="43">
        <v>0.05</v>
      </c>
    </row>
    <row r="2005" spans="1:5" s="12" customFormat="1" ht="12">
      <c r="A2005" s="39">
        <v>131149</v>
      </c>
      <c r="B2005" s="12" t="s">
        <v>501</v>
      </c>
      <c r="C2005" s="12" t="s">
        <v>1300</v>
      </c>
      <c r="D2005" s="43">
        <v>0</v>
      </c>
      <c r="E2005" s="43">
        <v>0.05</v>
      </c>
    </row>
    <row r="2006" spans="1:5" s="12" customFormat="1" ht="12">
      <c r="A2006" s="39">
        <v>131150</v>
      </c>
      <c r="B2006" s="12" t="s">
        <v>502</v>
      </c>
      <c r="C2006" s="12" t="s">
        <v>1300</v>
      </c>
      <c r="D2006" s="43">
        <v>0</v>
      </c>
      <c r="E2006" s="43">
        <v>0.05</v>
      </c>
    </row>
    <row r="2007" spans="1:5" s="12" customFormat="1" ht="12">
      <c r="A2007" s="39">
        <v>131151</v>
      </c>
      <c r="B2007" s="12" t="s">
        <v>3067</v>
      </c>
      <c r="C2007" s="12" t="s">
        <v>790</v>
      </c>
      <c r="D2007" s="43">
        <v>0.08</v>
      </c>
      <c r="E2007" s="43">
        <v>0.1</v>
      </c>
    </row>
    <row r="2008" spans="1:5" s="12" customFormat="1" ht="12">
      <c r="A2008" s="39">
        <v>131152</v>
      </c>
      <c r="B2008" s="12" t="s">
        <v>956</v>
      </c>
      <c r="C2008" s="12" t="s">
        <v>941</v>
      </c>
      <c r="D2008" s="43">
        <v>0.15</v>
      </c>
      <c r="E2008" s="43">
        <v>0.15</v>
      </c>
    </row>
    <row r="2009" spans="1:5" s="12" customFormat="1" ht="12">
      <c r="A2009" s="39">
        <v>131153</v>
      </c>
      <c r="B2009" s="12" t="s">
        <v>503</v>
      </c>
      <c r="C2009" s="12" t="s">
        <v>615</v>
      </c>
      <c r="D2009" s="43">
        <v>0.05</v>
      </c>
      <c r="E2009" s="43">
        <v>0.1</v>
      </c>
    </row>
    <row r="2010" spans="1:5" s="12" customFormat="1" ht="12">
      <c r="A2010" s="39">
        <v>131156</v>
      </c>
      <c r="B2010" s="12" t="s">
        <v>504</v>
      </c>
      <c r="C2010" s="12" t="s">
        <v>1300</v>
      </c>
      <c r="D2010" s="43">
        <v>0</v>
      </c>
      <c r="E2010" s="43">
        <v>0.05</v>
      </c>
    </row>
    <row r="2011" spans="1:5" s="12" customFormat="1" ht="12">
      <c r="A2011" s="39">
        <v>131161</v>
      </c>
      <c r="B2011" s="12" t="s">
        <v>505</v>
      </c>
      <c r="C2011" s="12" t="s">
        <v>1300</v>
      </c>
      <c r="D2011" s="43">
        <v>0</v>
      </c>
      <c r="E2011" s="43">
        <v>0.05</v>
      </c>
    </row>
    <row r="2012" spans="1:5" s="12" customFormat="1" ht="12">
      <c r="A2012" s="39">
        <v>131162</v>
      </c>
      <c r="B2012" s="12" t="s">
        <v>506</v>
      </c>
      <c r="C2012" s="12" t="s">
        <v>1300</v>
      </c>
      <c r="D2012" s="43">
        <v>0</v>
      </c>
      <c r="E2012" s="43">
        <v>0.05</v>
      </c>
    </row>
    <row r="2013" spans="1:5" s="12" customFormat="1" ht="12">
      <c r="A2013" s="39">
        <v>131163</v>
      </c>
      <c r="B2013" s="12" t="s">
        <v>2127</v>
      </c>
      <c r="C2013" s="12" t="s">
        <v>790</v>
      </c>
      <c r="D2013" s="43">
        <v>0.08</v>
      </c>
      <c r="E2013" s="43">
        <v>0.1</v>
      </c>
    </row>
    <row r="2014" spans="1:5" s="12" customFormat="1" ht="12">
      <c r="A2014" s="39">
        <v>131164</v>
      </c>
      <c r="B2014" s="12" t="s">
        <v>507</v>
      </c>
      <c r="C2014" s="12" t="s">
        <v>1300</v>
      </c>
      <c r="D2014" s="43">
        <v>0</v>
      </c>
      <c r="E2014" s="43">
        <v>0.05</v>
      </c>
    </row>
    <row r="2015" spans="1:5" s="12" customFormat="1" ht="12">
      <c r="A2015" s="39">
        <v>131165</v>
      </c>
      <c r="B2015" s="12" t="s">
        <v>939</v>
      </c>
      <c r="C2015" s="12" t="s">
        <v>902</v>
      </c>
      <c r="D2015" s="43">
        <v>0.12</v>
      </c>
      <c r="E2015" s="43">
        <v>0.12</v>
      </c>
    </row>
    <row r="2016" spans="1:5" s="12" customFormat="1" ht="12">
      <c r="A2016" s="39">
        <v>131166</v>
      </c>
      <c r="B2016" s="12" t="s">
        <v>957</v>
      </c>
      <c r="C2016" s="12" t="s">
        <v>941</v>
      </c>
      <c r="D2016" s="43">
        <v>0.15</v>
      </c>
      <c r="E2016" s="43">
        <v>0.15</v>
      </c>
    </row>
    <row r="2017" spans="1:5" s="12" customFormat="1" ht="12">
      <c r="A2017" s="39">
        <v>131171</v>
      </c>
      <c r="B2017" s="12" t="s">
        <v>508</v>
      </c>
      <c r="C2017" s="12" t="s">
        <v>1300</v>
      </c>
      <c r="D2017" s="43">
        <v>0</v>
      </c>
      <c r="E2017" s="43">
        <v>0.05</v>
      </c>
    </row>
    <row r="2018" spans="1:5" s="12" customFormat="1" ht="12">
      <c r="A2018" s="39">
        <v>131172</v>
      </c>
      <c r="B2018" s="12" t="s">
        <v>509</v>
      </c>
      <c r="C2018" s="12" t="s">
        <v>790</v>
      </c>
      <c r="D2018" s="43">
        <v>0.08</v>
      </c>
      <c r="E2018" s="43">
        <v>0.1</v>
      </c>
    </row>
    <row r="2019" spans="1:5" s="12" customFormat="1" ht="12">
      <c r="A2019" s="39">
        <v>131173</v>
      </c>
      <c r="B2019" s="12" t="s">
        <v>3097</v>
      </c>
      <c r="C2019" s="12" t="s">
        <v>941</v>
      </c>
      <c r="D2019" s="43">
        <v>0.15</v>
      </c>
      <c r="E2019" s="43">
        <v>0.15</v>
      </c>
    </row>
    <row r="2020" spans="1:5" s="12" customFormat="1" ht="12">
      <c r="A2020" s="39">
        <v>131174</v>
      </c>
      <c r="B2020" s="12" t="s">
        <v>3101</v>
      </c>
      <c r="C2020" s="12" t="s">
        <v>941</v>
      </c>
      <c r="D2020" s="43">
        <v>0.15</v>
      </c>
      <c r="E2020" s="43">
        <v>0.15</v>
      </c>
    </row>
    <row r="2021" spans="1:5" s="12" customFormat="1" ht="12">
      <c r="A2021" s="39">
        <v>131177</v>
      </c>
      <c r="B2021" s="12" t="s">
        <v>3014</v>
      </c>
      <c r="C2021" s="12" t="s">
        <v>1300</v>
      </c>
      <c r="D2021" s="43">
        <v>0</v>
      </c>
      <c r="E2021" s="43">
        <v>0.05</v>
      </c>
    </row>
    <row r="2022" spans="1:5" s="12" customFormat="1" ht="12">
      <c r="A2022" s="39">
        <v>131178</v>
      </c>
      <c r="B2022" s="12" t="s">
        <v>510</v>
      </c>
      <c r="C2022" s="12" t="s">
        <v>1300</v>
      </c>
      <c r="D2022" s="43">
        <v>0</v>
      </c>
      <c r="E2022" s="43">
        <v>0.05</v>
      </c>
    </row>
    <row r="2023" spans="1:5" s="12" customFormat="1" ht="12">
      <c r="A2023" s="39">
        <v>131179</v>
      </c>
      <c r="B2023" s="12" t="s">
        <v>511</v>
      </c>
      <c r="C2023" s="12" t="s">
        <v>1300</v>
      </c>
      <c r="D2023" s="43">
        <v>0</v>
      </c>
      <c r="E2023" s="43">
        <v>0.05</v>
      </c>
    </row>
    <row r="2024" spans="1:5" s="12" customFormat="1" ht="12">
      <c r="A2024" s="39">
        <v>131181</v>
      </c>
      <c r="B2024" s="12" t="s">
        <v>512</v>
      </c>
      <c r="C2024" s="12" t="s">
        <v>1300</v>
      </c>
      <c r="D2024" s="43">
        <v>0</v>
      </c>
      <c r="E2024" s="43">
        <v>0.05</v>
      </c>
    </row>
    <row r="2025" spans="1:5" s="12" customFormat="1" ht="12">
      <c r="A2025" s="39">
        <v>131185</v>
      </c>
      <c r="B2025" s="12" t="s">
        <v>513</v>
      </c>
      <c r="C2025" s="12" t="s">
        <v>1300</v>
      </c>
      <c r="D2025" s="43">
        <v>0</v>
      </c>
      <c r="E2025" s="43">
        <v>0.05</v>
      </c>
    </row>
    <row r="2026" spans="1:5" s="12" customFormat="1" ht="12">
      <c r="A2026" s="39">
        <v>131187</v>
      </c>
      <c r="B2026" s="12" t="s">
        <v>514</v>
      </c>
      <c r="C2026" s="12" t="s">
        <v>615</v>
      </c>
      <c r="D2026" s="43">
        <v>0.05</v>
      </c>
      <c r="E2026" s="43">
        <v>0.1</v>
      </c>
    </row>
    <row r="2027" spans="1:5" s="12" customFormat="1" ht="12">
      <c r="A2027" s="39">
        <v>131189</v>
      </c>
      <c r="B2027" s="12" t="s">
        <v>515</v>
      </c>
      <c r="C2027" s="12" t="s">
        <v>1300</v>
      </c>
      <c r="D2027" s="43">
        <v>0</v>
      </c>
      <c r="E2027" s="43">
        <v>0.05</v>
      </c>
    </row>
    <row r="2028" spans="1:5" s="12" customFormat="1" ht="12">
      <c r="A2028" s="39">
        <v>131190</v>
      </c>
      <c r="B2028" s="12" t="s">
        <v>516</v>
      </c>
      <c r="C2028" s="12" t="s">
        <v>1300</v>
      </c>
      <c r="D2028" s="43">
        <v>0</v>
      </c>
      <c r="E2028" s="43">
        <v>0.05</v>
      </c>
    </row>
    <row r="2029" spans="1:5" s="12" customFormat="1" ht="12">
      <c r="A2029" s="39">
        <v>131191</v>
      </c>
      <c r="B2029" s="12" t="s">
        <v>517</v>
      </c>
      <c r="C2029" s="12" t="s">
        <v>615</v>
      </c>
      <c r="D2029" s="43">
        <v>0.05</v>
      </c>
      <c r="E2029" s="43">
        <v>0.1</v>
      </c>
    </row>
    <row r="2030" spans="1:5" s="12" customFormat="1" ht="12">
      <c r="A2030" s="39">
        <v>131193</v>
      </c>
      <c r="B2030" s="12" t="s">
        <v>3555</v>
      </c>
      <c r="C2030" s="12" t="s">
        <v>941</v>
      </c>
      <c r="D2030" s="43">
        <v>0.15</v>
      </c>
      <c r="E2030" s="43">
        <v>0.15</v>
      </c>
    </row>
    <row r="2031" spans="1:5" s="12" customFormat="1" ht="12">
      <c r="A2031" s="39">
        <v>131196</v>
      </c>
      <c r="B2031" s="12" t="s">
        <v>518</v>
      </c>
      <c r="C2031" s="12" t="s">
        <v>615</v>
      </c>
      <c r="D2031" s="43">
        <v>0.05</v>
      </c>
      <c r="E2031" s="43">
        <v>0.1</v>
      </c>
    </row>
    <row r="2032" spans="1:5" s="12" customFormat="1" ht="12">
      <c r="A2032" s="39">
        <v>131201</v>
      </c>
      <c r="B2032" s="12" t="s">
        <v>519</v>
      </c>
      <c r="C2032" s="12" t="s">
        <v>1300</v>
      </c>
      <c r="D2032" s="43">
        <v>0</v>
      </c>
      <c r="E2032" s="43">
        <v>0.05</v>
      </c>
    </row>
    <row r="2033" spans="1:5" s="12" customFormat="1" ht="12">
      <c r="A2033" s="39">
        <v>131202</v>
      </c>
      <c r="B2033" s="12" t="s">
        <v>520</v>
      </c>
      <c r="C2033" s="12" t="s">
        <v>1300</v>
      </c>
      <c r="D2033" s="43">
        <v>0</v>
      </c>
      <c r="E2033" s="43">
        <v>0.05</v>
      </c>
    </row>
    <row r="2034" spans="1:5" s="12" customFormat="1" ht="12">
      <c r="A2034" s="39">
        <v>131204</v>
      </c>
      <c r="B2034" s="12" t="s">
        <v>3060</v>
      </c>
      <c r="C2034" s="12" t="s">
        <v>790</v>
      </c>
      <c r="D2034" s="43">
        <v>0.08</v>
      </c>
      <c r="E2034" s="43">
        <v>0.1</v>
      </c>
    </row>
    <row r="2035" spans="1:5" s="12" customFormat="1" ht="12">
      <c r="A2035" s="39">
        <v>131213</v>
      </c>
      <c r="B2035" s="12" t="s">
        <v>521</v>
      </c>
      <c r="C2035" s="12" t="s">
        <v>1300</v>
      </c>
      <c r="D2035" s="43">
        <v>0</v>
      </c>
      <c r="E2035" s="43">
        <v>0.05</v>
      </c>
    </row>
    <row r="2036" spans="1:5" s="12" customFormat="1" ht="12">
      <c r="A2036" s="39">
        <v>131214</v>
      </c>
      <c r="B2036" s="12" t="s">
        <v>522</v>
      </c>
      <c r="C2036" s="12" t="s">
        <v>1300</v>
      </c>
      <c r="D2036" s="43">
        <v>0</v>
      </c>
      <c r="E2036" s="43">
        <v>0.05</v>
      </c>
    </row>
    <row r="2037" spans="1:5" s="12" customFormat="1" ht="12">
      <c r="A2037" s="39">
        <v>131215</v>
      </c>
      <c r="B2037" s="12" t="s">
        <v>523</v>
      </c>
      <c r="C2037" s="12" t="s">
        <v>1300</v>
      </c>
      <c r="D2037" s="43">
        <v>0</v>
      </c>
      <c r="E2037" s="43">
        <v>0.05</v>
      </c>
    </row>
    <row r="2038" spans="1:5" s="12" customFormat="1" ht="12">
      <c r="A2038" s="39">
        <v>131216</v>
      </c>
      <c r="B2038" s="12" t="s">
        <v>524</v>
      </c>
      <c r="C2038" s="12" t="s">
        <v>1300</v>
      </c>
      <c r="D2038" s="43">
        <v>0</v>
      </c>
      <c r="E2038" s="43">
        <v>0.05</v>
      </c>
    </row>
    <row r="2039" spans="1:5" s="12" customFormat="1" ht="12">
      <c r="A2039" s="39">
        <v>131217</v>
      </c>
      <c r="B2039" s="12" t="s">
        <v>525</v>
      </c>
      <c r="C2039" s="12" t="s">
        <v>1300</v>
      </c>
      <c r="D2039" s="43">
        <v>0</v>
      </c>
      <c r="E2039" s="43">
        <v>0.05</v>
      </c>
    </row>
    <row r="2040" spans="1:5" s="12" customFormat="1" ht="12">
      <c r="A2040" s="39">
        <v>131220</v>
      </c>
      <c r="B2040" s="12" t="s">
        <v>526</v>
      </c>
      <c r="C2040" s="12" t="s">
        <v>615</v>
      </c>
      <c r="D2040" s="43">
        <v>0.05</v>
      </c>
      <c r="E2040" s="43">
        <v>0.1</v>
      </c>
    </row>
    <row r="2041" spans="1:5" s="12" customFormat="1" ht="12">
      <c r="A2041" s="39">
        <v>131221</v>
      </c>
      <c r="B2041" s="12" t="s">
        <v>527</v>
      </c>
      <c r="C2041" s="12" t="s">
        <v>1300</v>
      </c>
      <c r="D2041" s="43">
        <v>0</v>
      </c>
      <c r="E2041" s="43">
        <v>0.05</v>
      </c>
    </row>
    <row r="2042" spans="1:5" s="12" customFormat="1" ht="12">
      <c r="A2042" s="39">
        <v>131222</v>
      </c>
      <c r="B2042" s="12" t="s">
        <v>528</v>
      </c>
      <c r="C2042" s="12" t="s">
        <v>1300</v>
      </c>
      <c r="D2042" s="43">
        <v>0</v>
      </c>
      <c r="E2042" s="43">
        <v>0.05</v>
      </c>
    </row>
    <row r="2043" spans="1:5" s="12" customFormat="1" ht="12">
      <c r="A2043" s="39">
        <v>131225</v>
      </c>
      <c r="B2043" s="12" t="s">
        <v>529</v>
      </c>
      <c r="C2043" s="12" t="s">
        <v>1300</v>
      </c>
      <c r="D2043" s="43">
        <v>0</v>
      </c>
      <c r="E2043" s="43">
        <v>0.05</v>
      </c>
    </row>
    <row r="2044" spans="1:5" s="12" customFormat="1" ht="12">
      <c r="A2044" s="39">
        <v>131226</v>
      </c>
      <c r="B2044" s="12" t="s">
        <v>530</v>
      </c>
      <c r="C2044" s="12" t="s">
        <v>1300</v>
      </c>
      <c r="D2044" s="43">
        <v>0</v>
      </c>
      <c r="E2044" s="43">
        <v>0.05</v>
      </c>
    </row>
    <row r="2045" spans="1:5" s="12" customFormat="1" ht="12">
      <c r="A2045" s="39">
        <v>131227</v>
      </c>
      <c r="B2045" s="12" t="s">
        <v>531</v>
      </c>
      <c r="C2045" s="12" t="s">
        <v>1300</v>
      </c>
      <c r="D2045" s="43">
        <v>0</v>
      </c>
      <c r="E2045" s="43">
        <v>0.05</v>
      </c>
    </row>
    <row r="2046" spans="1:5" s="12" customFormat="1" ht="12">
      <c r="A2046" s="39">
        <v>131228</v>
      </c>
      <c r="B2046" s="12" t="s">
        <v>532</v>
      </c>
      <c r="C2046" s="12" t="s">
        <v>1300</v>
      </c>
      <c r="D2046" s="43">
        <v>0</v>
      </c>
      <c r="E2046" s="43">
        <v>0.05</v>
      </c>
    </row>
    <row r="2047" spans="1:5" s="12" customFormat="1" ht="12">
      <c r="A2047" s="39">
        <v>131229</v>
      </c>
      <c r="B2047" s="12" t="s">
        <v>533</v>
      </c>
      <c r="C2047" s="12" t="s">
        <v>1300</v>
      </c>
      <c r="D2047" s="43">
        <v>0</v>
      </c>
      <c r="E2047" s="43">
        <v>0.05</v>
      </c>
    </row>
    <row r="2048" spans="1:5" s="12" customFormat="1" ht="12">
      <c r="A2048" s="39">
        <v>131231</v>
      </c>
      <c r="B2048" s="12" t="s">
        <v>534</v>
      </c>
      <c r="C2048" s="12" t="s">
        <v>790</v>
      </c>
      <c r="D2048" s="43">
        <v>0.08</v>
      </c>
      <c r="E2048" s="43">
        <v>0.1</v>
      </c>
    </row>
    <row r="2049" spans="1:5" s="12" customFormat="1" ht="12">
      <c r="A2049" s="39">
        <v>131233</v>
      </c>
      <c r="B2049" s="12" t="s">
        <v>535</v>
      </c>
      <c r="C2049" s="12" t="s">
        <v>1300</v>
      </c>
      <c r="D2049" s="43">
        <v>0</v>
      </c>
      <c r="E2049" s="43">
        <v>0.05</v>
      </c>
    </row>
    <row r="2050" spans="1:5" s="12" customFormat="1" ht="12">
      <c r="A2050" s="39">
        <v>131235</v>
      </c>
      <c r="B2050" s="12" t="s">
        <v>536</v>
      </c>
      <c r="C2050" s="12" t="s">
        <v>1300</v>
      </c>
      <c r="D2050" s="43">
        <v>0</v>
      </c>
      <c r="E2050" s="43">
        <v>0.05</v>
      </c>
    </row>
    <row r="2051" spans="1:5" s="12" customFormat="1" ht="12">
      <c r="A2051" s="39">
        <v>131239</v>
      </c>
      <c r="B2051" s="12" t="s">
        <v>537</v>
      </c>
      <c r="C2051" s="12" t="s">
        <v>1300</v>
      </c>
      <c r="D2051" s="43">
        <v>0</v>
      </c>
      <c r="E2051" s="43">
        <v>0.05</v>
      </c>
    </row>
    <row r="2052" spans="1:5" s="12" customFormat="1" ht="12">
      <c r="A2052" s="39">
        <v>131240</v>
      </c>
      <c r="B2052" s="12" t="s">
        <v>538</v>
      </c>
      <c r="C2052" s="12" t="s">
        <v>1300</v>
      </c>
      <c r="D2052" s="43">
        <v>0</v>
      </c>
      <c r="E2052" s="43">
        <v>0.05</v>
      </c>
    </row>
    <row r="2053" spans="1:5" s="12" customFormat="1" ht="12">
      <c r="A2053" s="39">
        <v>131243</v>
      </c>
      <c r="B2053" s="12" t="s">
        <v>539</v>
      </c>
      <c r="C2053" s="12" t="s">
        <v>790</v>
      </c>
      <c r="D2053" s="43">
        <v>0.08</v>
      </c>
      <c r="E2053" s="43">
        <v>0.1</v>
      </c>
    </row>
    <row r="2054" spans="1:5" s="12" customFormat="1" ht="12">
      <c r="A2054" s="39">
        <v>131246</v>
      </c>
      <c r="B2054" s="12" t="s">
        <v>540</v>
      </c>
      <c r="C2054" s="12" t="s">
        <v>1300</v>
      </c>
      <c r="D2054" s="43">
        <v>0</v>
      </c>
      <c r="E2054" s="43">
        <v>0.05</v>
      </c>
    </row>
    <row r="2055" spans="1:5" s="12" customFormat="1" ht="12">
      <c r="A2055" s="39">
        <v>131248</v>
      </c>
      <c r="B2055" s="12" t="s">
        <v>541</v>
      </c>
      <c r="C2055" s="12" t="s">
        <v>1300</v>
      </c>
      <c r="D2055" s="43">
        <v>0</v>
      </c>
      <c r="E2055" s="43">
        <v>0.05</v>
      </c>
    </row>
    <row r="2056" spans="1:5" s="12" customFormat="1" ht="12">
      <c r="A2056" s="39">
        <v>131250</v>
      </c>
      <c r="B2056" s="12" t="s">
        <v>542</v>
      </c>
      <c r="C2056" s="12" t="s">
        <v>790</v>
      </c>
      <c r="D2056" s="43">
        <v>0.08</v>
      </c>
      <c r="E2056" s="43">
        <v>0.1</v>
      </c>
    </row>
    <row r="2057" spans="1:5" s="12" customFormat="1" ht="12">
      <c r="A2057" s="39">
        <v>131251</v>
      </c>
      <c r="B2057" s="12" t="s">
        <v>543</v>
      </c>
      <c r="C2057" s="12" t="s">
        <v>1300</v>
      </c>
      <c r="D2057" s="43">
        <v>0</v>
      </c>
      <c r="E2057" s="43">
        <v>0.05</v>
      </c>
    </row>
    <row r="2058" spans="1:5" s="12" customFormat="1" ht="12">
      <c r="A2058" s="39">
        <v>131252</v>
      </c>
      <c r="B2058" s="12" t="s">
        <v>544</v>
      </c>
      <c r="C2058" s="12" t="s">
        <v>615</v>
      </c>
      <c r="D2058" s="43">
        <v>0.05</v>
      </c>
      <c r="E2058" s="43">
        <v>0.1</v>
      </c>
    </row>
    <row r="2059" spans="1:5" s="12" customFormat="1" ht="12">
      <c r="A2059" s="39">
        <v>131253</v>
      </c>
      <c r="B2059" s="12" t="s">
        <v>545</v>
      </c>
      <c r="C2059" s="12" t="s">
        <v>615</v>
      </c>
      <c r="D2059" s="43">
        <v>0.05</v>
      </c>
      <c r="E2059" s="43">
        <v>0.1</v>
      </c>
    </row>
    <row r="2060" spans="1:5" s="12" customFormat="1" ht="12">
      <c r="A2060" s="39">
        <v>131257</v>
      </c>
      <c r="B2060" s="12" t="s">
        <v>546</v>
      </c>
      <c r="C2060" s="12" t="s">
        <v>1300</v>
      </c>
      <c r="D2060" s="43">
        <v>0</v>
      </c>
      <c r="E2060" s="43">
        <v>0.05</v>
      </c>
    </row>
    <row r="2061" spans="1:5" s="12" customFormat="1" ht="12">
      <c r="A2061" s="39">
        <v>131258</v>
      </c>
      <c r="B2061" s="12" t="s">
        <v>547</v>
      </c>
      <c r="C2061" s="12" t="s">
        <v>615</v>
      </c>
      <c r="D2061" s="43">
        <v>0.05</v>
      </c>
      <c r="E2061" s="43">
        <v>0.1</v>
      </c>
    </row>
    <row r="2062" spans="1:5" s="12" customFormat="1" ht="12">
      <c r="A2062" s="39">
        <v>131259</v>
      </c>
      <c r="B2062" s="12" t="s">
        <v>548</v>
      </c>
      <c r="C2062" s="12" t="s">
        <v>1300</v>
      </c>
      <c r="D2062" s="43">
        <v>0</v>
      </c>
      <c r="E2062" s="43">
        <v>0.05</v>
      </c>
    </row>
    <row r="2063" spans="1:5" s="12" customFormat="1" ht="12">
      <c r="A2063" s="39">
        <v>131260</v>
      </c>
      <c r="B2063" s="12" t="s">
        <v>549</v>
      </c>
      <c r="C2063" s="12" t="s">
        <v>1300</v>
      </c>
      <c r="D2063" s="43">
        <v>0</v>
      </c>
      <c r="E2063" s="43">
        <v>0.05</v>
      </c>
    </row>
    <row r="2064" spans="1:5" s="12" customFormat="1" ht="12">
      <c r="A2064" s="39">
        <v>131262</v>
      </c>
      <c r="B2064" s="12" t="s">
        <v>3376</v>
      </c>
      <c r="C2064" s="12" t="s">
        <v>1300</v>
      </c>
      <c r="D2064" s="43">
        <v>0</v>
      </c>
      <c r="E2064" s="43">
        <v>0.05</v>
      </c>
    </row>
    <row r="2065" spans="1:5" s="12" customFormat="1" ht="12">
      <c r="A2065" s="39">
        <v>131263</v>
      </c>
      <c r="B2065" s="12" t="s">
        <v>550</v>
      </c>
      <c r="C2065" s="12" t="s">
        <v>615</v>
      </c>
      <c r="D2065" s="43">
        <v>0.05</v>
      </c>
      <c r="E2065" s="43">
        <v>0.1</v>
      </c>
    </row>
    <row r="2066" spans="1:5" s="12" customFormat="1" ht="12">
      <c r="A2066" s="39">
        <v>131264</v>
      </c>
      <c r="B2066" s="12" t="s">
        <v>551</v>
      </c>
      <c r="C2066" s="12" t="s">
        <v>1300</v>
      </c>
      <c r="D2066" s="43">
        <v>0</v>
      </c>
      <c r="E2066" s="43">
        <v>0.05</v>
      </c>
    </row>
    <row r="2067" spans="1:5" s="12" customFormat="1" ht="12">
      <c r="A2067" s="39">
        <v>131265</v>
      </c>
      <c r="B2067" s="12" t="s">
        <v>552</v>
      </c>
      <c r="C2067" s="12" t="s">
        <v>1300</v>
      </c>
      <c r="D2067" s="43">
        <v>0</v>
      </c>
      <c r="E2067" s="43">
        <v>0.05</v>
      </c>
    </row>
    <row r="2068" spans="1:5" s="12" customFormat="1" ht="12">
      <c r="A2068" s="39">
        <v>131267</v>
      </c>
      <c r="B2068" s="12" t="s">
        <v>553</v>
      </c>
      <c r="C2068" s="12" t="s">
        <v>800</v>
      </c>
      <c r="D2068" s="43">
        <v>0.1</v>
      </c>
      <c r="E2068" s="43">
        <v>0.1</v>
      </c>
    </row>
    <row r="2069" spans="1:5" s="12" customFormat="1" ht="12">
      <c r="A2069" s="39">
        <v>131270</v>
      </c>
      <c r="B2069" s="12" t="s">
        <v>554</v>
      </c>
      <c r="C2069" s="12" t="s">
        <v>1300</v>
      </c>
      <c r="D2069" s="43">
        <v>0</v>
      </c>
      <c r="E2069" s="43">
        <v>0.05</v>
      </c>
    </row>
    <row r="2070" spans="1:5" s="12" customFormat="1" ht="12">
      <c r="A2070" s="39">
        <v>131274</v>
      </c>
      <c r="B2070" s="12" t="s">
        <v>3556</v>
      </c>
      <c r="C2070" s="12" t="s">
        <v>941</v>
      </c>
      <c r="D2070" s="43">
        <v>0.15</v>
      </c>
      <c r="E2070" s="43">
        <v>0.15</v>
      </c>
    </row>
    <row r="2071" spans="1:5" s="12" customFormat="1" ht="12">
      <c r="A2071" s="39">
        <v>131275</v>
      </c>
      <c r="B2071" s="12" t="s">
        <v>555</v>
      </c>
      <c r="C2071" s="12" t="s">
        <v>1300</v>
      </c>
      <c r="D2071" s="43">
        <v>0</v>
      </c>
      <c r="E2071" s="43">
        <v>0.05</v>
      </c>
    </row>
    <row r="2072" spans="1:5" s="12" customFormat="1" ht="12">
      <c r="A2072" s="39">
        <v>131276</v>
      </c>
      <c r="B2072" s="12" t="s">
        <v>556</v>
      </c>
      <c r="C2072" s="12" t="s">
        <v>1300</v>
      </c>
      <c r="D2072" s="43">
        <v>0</v>
      </c>
      <c r="E2072" s="43">
        <v>0.05</v>
      </c>
    </row>
    <row r="2073" spans="1:5" s="12" customFormat="1" ht="12">
      <c r="A2073" s="39">
        <v>131277</v>
      </c>
      <c r="B2073" s="12" t="s">
        <v>557</v>
      </c>
      <c r="C2073" s="12" t="s">
        <v>1300</v>
      </c>
      <c r="D2073" s="43">
        <v>0</v>
      </c>
      <c r="E2073" s="43">
        <v>0.05</v>
      </c>
    </row>
    <row r="2074" spans="1:5" s="12" customFormat="1" ht="12">
      <c r="A2074" s="39">
        <v>131280</v>
      </c>
      <c r="B2074" s="12" t="s">
        <v>558</v>
      </c>
      <c r="C2074" s="12" t="s">
        <v>615</v>
      </c>
      <c r="D2074" s="43">
        <v>0.05</v>
      </c>
      <c r="E2074" s="43">
        <v>0.1</v>
      </c>
    </row>
    <row r="2075" spans="1:5" s="12" customFormat="1" ht="12">
      <c r="A2075" s="39">
        <v>131282</v>
      </c>
      <c r="B2075" s="12" t="s">
        <v>3139</v>
      </c>
      <c r="C2075" s="12" t="s">
        <v>1300</v>
      </c>
      <c r="D2075" s="43">
        <v>0</v>
      </c>
      <c r="E2075" s="43">
        <v>0.05</v>
      </c>
    </row>
    <row r="2076" spans="1:5" s="12" customFormat="1" ht="12">
      <c r="A2076" s="39">
        <v>131284</v>
      </c>
      <c r="B2076" s="12" t="s">
        <v>1955</v>
      </c>
      <c r="C2076" s="12" t="s">
        <v>1300</v>
      </c>
      <c r="D2076" s="43">
        <v>0</v>
      </c>
      <c r="E2076" s="43">
        <v>0.05</v>
      </c>
    </row>
    <row r="2077" spans="1:5" s="12" customFormat="1" ht="12">
      <c r="A2077" s="39">
        <v>131285</v>
      </c>
      <c r="B2077" s="12" t="s">
        <v>559</v>
      </c>
      <c r="C2077" s="12" t="s">
        <v>615</v>
      </c>
      <c r="D2077" s="43">
        <v>0.05</v>
      </c>
      <c r="E2077" s="43">
        <v>0.1</v>
      </c>
    </row>
    <row r="2078" spans="1:5" s="12" customFormat="1" ht="12">
      <c r="A2078" s="39">
        <v>131286</v>
      </c>
      <c r="B2078" s="12" t="s">
        <v>560</v>
      </c>
      <c r="C2078" s="12" t="s">
        <v>1300</v>
      </c>
      <c r="D2078" s="43">
        <v>0</v>
      </c>
      <c r="E2078" s="43">
        <v>0.05</v>
      </c>
    </row>
    <row r="2079" spans="1:5" s="12" customFormat="1" ht="12">
      <c r="A2079" s="39">
        <v>131287</v>
      </c>
      <c r="B2079" s="12" t="s">
        <v>561</v>
      </c>
      <c r="C2079" s="12" t="s">
        <v>1300</v>
      </c>
      <c r="D2079" s="43">
        <v>0</v>
      </c>
      <c r="E2079" s="43">
        <v>0.05</v>
      </c>
    </row>
    <row r="2080" spans="1:5" s="12" customFormat="1" ht="12">
      <c r="A2080" s="39">
        <v>131292</v>
      </c>
      <c r="B2080" s="12" t="s">
        <v>562</v>
      </c>
      <c r="C2080" s="12" t="s">
        <v>1300</v>
      </c>
      <c r="D2080" s="43">
        <v>0</v>
      </c>
      <c r="E2080" s="43">
        <v>0.05</v>
      </c>
    </row>
    <row r="2081" spans="1:5" s="12" customFormat="1" ht="12">
      <c r="A2081" s="39">
        <v>131293</v>
      </c>
      <c r="B2081" s="12" t="s">
        <v>563</v>
      </c>
      <c r="C2081" s="12" t="s">
        <v>1300</v>
      </c>
      <c r="D2081" s="43">
        <v>0</v>
      </c>
      <c r="E2081" s="43">
        <v>0.05</v>
      </c>
    </row>
    <row r="2082" spans="1:5" s="12" customFormat="1" ht="12">
      <c r="A2082" s="39">
        <v>131294</v>
      </c>
      <c r="B2082" s="12" t="s">
        <v>564</v>
      </c>
      <c r="C2082" s="12" t="s">
        <v>1300</v>
      </c>
      <c r="D2082" s="43">
        <v>0</v>
      </c>
      <c r="E2082" s="43">
        <v>0.05</v>
      </c>
    </row>
    <row r="2083" spans="1:5" s="12" customFormat="1" ht="12">
      <c r="A2083" s="39">
        <v>131295</v>
      </c>
      <c r="B2083" s="12" t="s">
        <v>565</v>
      </c>
      <c r="C2083" s="12" t="s">
        <v>1300</v>
      </c>
      <c r="D2083" s="43">
        <v>0</v>
      </c>
      <c r="E2083" s="43">
        <v>0.05</v>
      </c>
    </row>
    <row r="2084" spans="1:5" s="12" customFormat="1" ht="12">
      <c r="A2084" s="39">
        <v>131296</v>
      </c>
      <c r="B2084" s="12" t="s">
        <v>566</v>
      </c>
      <c r="C2084" s="12" t="s">
        <v>1300</v>
      </c>
      <c r="D2084" s="43">
        <v>0</v>
      </c>
      <c r="E2084" s="43">
        <v>0.05</v>
      </c>
    </row>
    <row r="2085" spans="1:5" s="12" customFormat="1" ht="12">
      <c r="A2085" s="39">
        <v>131298</v>
      </c>
      <c r="B2085" s="12" t="s">
        <v>567</v>
      </c>
      <c r="C2085" s="12" t="s">
        <v>615</v>
      </c>
      <c r="D2085" s="43">
        <v>0.05</v>
      </c>
      <c r="E2085" s="43">
        <v>0.1</v>
      </c>
    </row>
    <row r="2086" spans="1:5" s="12" customFormat="1" ht="12">
      <c r="A2086" s="39">
        <v>131299</v>
      </c>
      <c r="B2086" s="12" t="s">
        <v>568</v>
      </c>
      <c r="C2086" s="12" t="s">
        <v>1300</v>
      </c>
      <c r="D2086" s="43">
        <v>0</v>
      </c>
      <c r="E2086" s="43">
        <v>0.05</v>
      </c>
    </row>
    <row r="2087" spans="1:5" s="12" customFormat="1" ht="12">
      <c r="A2087" s="39">
        <v>131300</v>
      </c>
      <c r="B2087" s="12" t="s">
        <v>569</v>
      </c>
      <c r="C2087" s="12" t="s">
        <v>1300</v>
      </c>
      <c r="D2087" s="43">
        <v>0</v>
      </c>
      <c r="E2087" s="43">
        <v>0.05</v>
      </c>
    </row>
    <row r="2088" spans="1:5" s="12" customFormat="1" ht="12">
      <c r="A2088" s="39">
        <v>131301</v>
      </c>
      <c r="B2088" s="12" t="s">
        <v>960</v>
      </c>
      <c r="C2088" s="12" t="s">
        <v>3076</v>
      </c>
      <c r="D2088" s="43">
        <v>0.2</v>
      </c>
      <c r="E2088" s="43">
        <v>0.2</v>
      </c>
    </row>
    <row r="2089" spans="1:5" s="12" customFormat="1" ht="12">
      <c r="A2089" s="39">
        <v>131302</v>
      </c>
      <c r="B2089" s="12" t="s">
        <v>570</v>
      </c>
      <c r="C2089" s="12" t="s">
        <v>1300</v>
      </c>
      <c r="D2089" s="43">
        <v>0</v>
      </c>
      <c r="E2089" s="43">
        <v>0.05</v>
      </c>
    </row>
    <row r="2090" spans="1:5" s="12" customFormat="1" ht="12">
      <c r="A2090" s="39">
        <v>131303</v>
      </c>
      <c r="B2090" s="12" t="s">
        <v>571</v>
      </c>
      <c r="C2090" s="12" t="s">
        <v>615</v>
      </c>
      <c r="D2090" s="43">
        <v>0.05</v>
      </c>
      <c r="E2090" s="43">
        <v>0.1</v>
      </c>
    </row>
    <row r="2091" spans="1:5" s="12" customFormat="1" ht="12">
      <c r="A2091" s="39">
        <v>131305</v>
      </c>
      <c r="B2091" s="12" t="s">
        <v>572</v>
      </c>
      <c r="C2091" s="12" t="s">
        <v>1300</v>
      </c>
      <c r="D2091" s="43">
        <v>0</v>
      </c>
      <c r="E2091" s="43">
        <v>0.05</v>
      </c>
    </row>
    <row r="2092" spans="1:5" s="12" customFormat="1" ht="12">
      <c r="A2092" s="39">
        <v>131309</v>
      </c>
      <c r="B2092" s="12" t="s">
        <v>573</v>
      </c>
      <c r="C2092" s="12" t="s">
        <v>615</v>
      </c>
      <c r="D2092" s="43">
        <v>0.05</v>
      </c>
      <c r="E2092" s="43">
        <v>0.1</v>
      </c>
    </row>
    <row r="2093" spans="1:5" s="12" customFormat="1" ht="12">
      <c r="A2093" s="39">
        <v>131310</v>
      </c>
      <c r="B2093" s="12" t="s">
        <v>574</v>
      </c>
      <c r="C2093" s="12" t="s">
        <v>1300</v>
      </c>
      <c r="D2093" s="43">
        <v>0</v>
      </c>
      <c r="E2093" s="43">
        <v>0.05</v>
      </c>
    </row>
    <row r="2094" spans="1:5" s="12" customFormat="1" ht="12">
      <c r="A2094" s="39">
        <v>131312</v>
      </c>
      <c r="B2094" s="12" t="s">
        <v>575</v>
      </c>
      <c r="C2094" s="12" t="s">
        <v>615</v>
      </c>
      <c r="D2094" s="43">
        <v>0.05</v>
      </c>
      <c r="E2094" s="43">
        <v>0.1</v>
      </c>
    </row>
    <row r="2095" spans="1:5" s="12" customFormat="1" ht="12">
      <c r="A2095" s="39">
        <v>131314</v>
      </c>
      <c r="B2095" s="12" t="s">
        <v>576</v>
      </c>
      <c r="C2095" s="12" t="s">
        <v>1300</v>
      </c>
      <c r="D2095" s="43">
        <v>0</v>
      </c>
      <c r="E2095" s="43">
        <v>0.05</v>
      </c>
    </row>
    <row r="2096" spans="1:5" s="12" customFormat="1" ht="12">
      <c r="A2096" s="39">
        <v>131315</v>
      </c>
      <c r="B2096" s="12" t="s">
        <v>577</v>
      </c>
      <c r="C2096" s="12" t="s">
        <v>1300</v>
      </c>
      <c r="D2096" s="43">
        <v>0</v>
      </c>
      <c r="E2096" s="43">
        <v>0.05</v>
      </c>
    </row>
    <row r="2097" spans="1:5" s="12" customFormat="1" ht="12">
      <c r="A2097" s="39">
        <v>131316</v>
      </c>
      <c r="B2097" s="12" t="s">
        <v>578</v>
      </c>
      <c r="C2097" s="12" t="s">
        <v>615</v>
      </c>
      <c r="D2097" s="43">
        <v>0.05</v>
      </c>
      <c r="E2097" s="43">
        <v>0.1</v>
      </c>
    </row>
    <row r="2098" spans="1:5" s="12" customFormat="1" ht="12">
      <c r="A2098" s="39">
        <v>131322</v>
      </c>
      <c r="B2098" s="12" t="s">
        <v>579</v>
      </c>
      <c r="C2098" s="12" t="s">
        <v>1300</v>
      </c>
      <c r="D2098" s="43">
        <v>0</v>
      </c>
      <c r="E2098" s="43">
        <v>0.05</v>
      </c>
    </row>
    <row r="2099" spans="1:5" s="12" customFormat="1" ht="12">
      <c r="A2099" s="39">
        <v>131323</v>
      </c>
      <c r="B2099" s="12" t="s">
        <v>580</v>
      </c>
      <c r="C2099" s="12" t="s">
        <v>1300</v>
      </c>
      <c r="D2099" s="43">
        <v>0</v>
      </c>
      <c r="E2099" s="43">
        <v>0.05</v>
      </c>
    </row>
    <row r="2100" spans="1:5" s="12" customFormat="1" ht="12">
      <c r="A2100" s="39">
        <v>131324</v>
      </c>
      <c r="B2100" s="12" t="s">
        <v>581</v>
      </c>
      <c r="C2100" s="12" t="s">
        <v>1300</v>
      </c>
      <c r="D2100" s="43">
        <v>0</v>
      </c>
      <c r="E2100" s="43">
        <v>0.05</v>
      </c>
    </row>
    <row r="2101" spans="1:5" s="12" customFormat="1" ht="12">
      <c r="A2101" s="39">
        <v>131325</v>
      </c>
      <c r="B2101" s="12" t="s">
        <v>582</v>
      </c>
      <c r="C2101" s="12" t="s">
        <v>1300</v>
      </c>
      <c r="D2101" s="43">
        <v>0</v>
      </c>
      <c r="E2101" s="43">
        <v>0.05</v>
      </c>
    </row>
    <row r="2102" spans="1:5" s="12" customFormat="1" ht="12">
      <c r="A2102" s="39">
        <v>131326</v>
      </c>
      <c r="B2102" s="12" t="s">
        <v>583</v>
      </c>
      <c r="C2102" s="12" t="s">
        <v>1300</v>
      </c>
      <c r="D2102" s="43">
        <v>0</v>
      </c>
      <c r="E2102" s="43">
        <v>0.05</v>
      </c>
    </row>
    <row r="2103" spans="1:5" s="12" customFormat="1" ht="12">
      <c r="A2103" s="39">
        <v>131328</v>
      </c>
      <c r="B2103" s="12" t="s">
        <v>584</v>
      </c>
      <c r="C2103" s="12" t="s">
        <v>615</v>
      </c>
      <c r="D2103" s="43">
        <v>0.05</v>
      </c>
      <c r="E2103" s="43">
        <v>0.1</v>
      </c>
    </row>
    <row r="2104" spans="1:5" s="12" customFormat="1" ht="12">
      <c r="A2104" s="39">
        <v>131330</v>
      </c>
      <c r="B2104" s="12" t="s">
        <v>585</v>
      </c>
      <c r="C2104" s="12" t="s">
        <v>1300</v>
      </c>
      <c r="D2104" s="43">
        <v>0</v>
      </c>
      <c r="E2104" s="43">
        <v>0.05</v>
      </c>
    </row>
    <row r="2105" spans="1:5" s="12" customFormat="1" ht="12">
      <c r="A2105" s="39">
        <v>131331</v>
      </c>
      <c r="B2105" s="12" t="s">
        <v>586</v>
      </c>
      <c r="C2105" s="12" t="s">
        <v>1300</v>
      </c>
      <c r="D2105" s="43">
        <v>0</v>
      </c>
      <c r="E2105" s="43">
        <v>0.05</v>
      </c>
    </row>
    <row r="2106" spans="1:5" s="12" customFormat="1" ht="12">
      <c r="A2106" s="39">
        <v>131332</v>
      </c>
      <c r="B2106" s="12" t="s">
        <v>587</v>
      </c>
      <c r="C2106" s="12" t="s">
        <v>1300</v>
      </c>
      <c r="D2106" s="43">
        <v>0</v>
      </c>
      <c r="E2106" s="43">
        <v>0.05</v>
      </c>
    </row>
    <row r="2107" spans="1:5" s="12" customFormat="1" ht="12">
      <c r="A2107" s="39">
        <v>131333</v>
      </c>
      <c r="B2107" s="12" t="s">
        <v>588</v>
      </c>
      <c r="C2107" s="12" t="s">
        <v>1300</v>
      </c>
      <c r="D2107" s="43">
        <v>0</v>
      </c>
      <c r="E2107" s="43">
        <v>0.05</v>
      </c>
    </row>
    <row r="2108" spans="1:5" s="12" customFormat="1" ht="12">
      <c r="A2108" s="39">
        <v>131334</v>
      </c>
      <c r="B2108" s="12" t="s">
        <v>589</v>
      </c>
      <c r="C2108" s="12" t="s">
        <v>1300</v>
      </c>
      <c r="D2108" s="43">
        <v>0</v>
      </c>
      <c r="E2108" s="43">
        <v>0.05</v>
      </c>
    </row>
    <row r="2109" spans="1:5" s="12" customFormat="1" ht="12">
      <c r="A2109" s="39">
        <v>131336</v>
      </c>
      <c r="B2109" s="12" t="s">
        <v>590</v>
      </c>
      <c r="C2109" s="12" t="s">
        <v>1300</v>
      </c>
      <c r="D2109" s="43">
        <v>0</v>
      </c>
      <c r="E2109" s="43">
        <v>0.05</v>
      </c>
    </row>
    <row r="2110" spans="1:5" s="12" customFormat="1" ht="12">
      <c r="A2110" s="39">
        <v>131337</v>
      </c>
      <c r="B2110" s="12" t="s">
        <v>591</v>
      </c>
      <c r="C2110" s="12" t="s">
        <v>1300</v>
      </c>
      <c r="D2110" s="43">
        <v>0</v>
      </c>
      <c r="E2110" s="43">
        <v>0.05</v>
      </c>
    </row>
    <row r="2111" spans="1:5" s="12" customFormat="1" ht="12">
      <c r="A2111" s="39">
        <v>131339</v>
      </c>
      <c r="B2111" s="12" t="s">
        <v>592</v>
      </c>
      <c r="C2111" s="12" t="s">
        <v>615</v>
      </c>
      <c r="D2111" s="43">
        <v>0.05</v>
      </c>
      <c r="E2111" s="43">
        <v>0.1</v>
      </c>
    </row>
    <row r="2112" spans="1:5" s="12" customFormat="1" ht="12">
      <c r="A2112" s="39">
        <v>131340</v>
      </c>
      <c r="B2112" s="12" t="s">
        <v>593</v>
      </c>
      <c r="C2112" s="12" t="s">
        <v>1300</v>
      </c>
      <c r="D2112" s="43">
        <v>0</v>
      </c>
      <c r="E2112" s="43">
        <v>0.05</v>
      </c>
    </row>
    <row r="2113" spans="1:5" s="12" customFormat="1" ht="12">
      <c r="A2113" s="39">
        <v>131341</v>
      </c>
      <c r="B2113" s="12" t="s">
        <v>3377</v>
      </c>
      <c r="C2113" s="12" t="s">
        <v>1300</v>
      </c>
      <c r="D2113" s="43">
        <v>0</v>
      </c>
      <c r="E2113" s="43">
        <v>0.05</v>
      </c>
    </row>
    <row r="2114" spans="1:5" s="12" customFormat="1" ht="12">
      <c r="A2114" s="39">
        <v>131342</v>
      </c>
      <c r="B2114" s="12" t="s">
        <v>594</v>
      </c>
      <c r="C2114" s="12" t="s">
        <v>1300</v>
      </c>
      <c r="D2114" s="43">
        <v>0</v>
      </c>
      <c r="E2114" s="43">
        <v>0.05</v>
      </c>
    </row>
    <row r="2115" spans="1:5" s="12" customFormat="1" ht="12">
      <c r="A2115" s="39">
        <v>131343</v>
      </c>
      <c r="B2115" s="12" t="s">
        <v>595</v>
      </c>
      <c r="C2115" s="12" t="s">
        <v>1300</v>
      </c>
      <c r="D2115" s="43">
        <v>0</v>
      </c>
      <c r="E2115" s="43">
        <v>0.05</v>
      </c>
    </row>
    <row r="2116" spans="1:5" s="12" customFormat="1" ht="12">
      <c r="A2116" s="39">
        <v>131344</v>
      </c>
      <c r="B2116" s="12" t="s">
        <v>596</v>
      </c>
      <c r="C2116" s="12" t="s">
        <v>1300</v>
      </c>
      <c r="D2116" s="43">
        <v>0</v>
      </c>
      <c r="E2116" s="43">
        <v>0.05</v>
      </c>
    </row>
    <row r="2117" spans="1:5" s="12" customFormat="1" ht="12">
      <c r="A2117" s="39">
        <v>131345</v>
      </c>
      <c r="B2117" s="12" t="s">
        <v>2241</v>
      </c>
      <c r="C2117" s="12" t="s">
        <v>902</v>
      </c>
      <c r="D2117" s="43">
        <v>0.12</v>
      </c>
      <c r="E2117" s="43">
        <v>0.12</v>
      </c>
    </row>
    <row r="2118" spans="1:5" s="12" customFormat="1" ht="12">
      <c r="A2118" s="39">
        <v>131347</v>
      </c>
      <c r="B2118" s="12" t="s">
        <v>597</v>
      </c>
      <c r="C2118" s="12" t="s">
        <v>1300</v>
      </c>
      <c r="D2118" s="43">
        <v>0</v>
      </c>
      <c r="E2118" s="43">
        <v>0.05</v>
      </c>
    </row>
    <row r="2119" spans="1:5" s="12" customFormat="1" ht="12">
      <c r="A2119" s="39">
        <v>131350</v>
      </c>
      <c r="B2119" s="12" t="s">
        <v>598</v>
      </c>
      <c r="C2119" s="12" t="s">
        <v>615</v>
      </c>
      <c r="D2119" s="43">
        <v>0.05</v>
      </c>
      <c r="E2119" s="43">
        <v>0.1</v>
      </c>
    </row>
    <row r="2120" spans="1:5" s="12" customFormat="1" ht="12">
      <c r="A2120" s="39">
        <v>131351</v>
      </c>
      <c r="B2120" s="12" t="s">
        <v>599</v>
      </c>
      <c r="C2120" s="12" t="s">
        <v>1300</v>
      </c>
      <c r="D2120" s="43">
        <v>0</v>
      </c>
      <c r="E2120" s="43">
        <v>0.05</v>
      </c>
    </row>
    <row r="2121" spans="1:5" s="12" customFormat="1" ht="12">
      <c r="A2121" s="39">
        <v>131352</v>
      </c>
      <c r="B2121" s="12" t="s">
        <v>600</v>
      </c>
      <c r="C2121" s="12" t="s">
        <v>1300</v>
      </c>
      <c r="D2121" s="43">
        <v>0</v>
      </c>
      <c r="E2121" s="43">
        <v>0.05</v>
      </c>
    </row>
    <row r="2122" spans="1:5" s="12" customFormat="1" ht="12">
      <c r="A2122" s="39">
        <v>131353</v>
      </c>
      <c r="B2122" s="12" t="s">
        <v>601</v>
      </c>
      <c r="C2122" s="12" t="s">
        <v>1300</v>
      </c>
      <c r="D2122" s="43">
        <v>0</v>
      </c>
      <c r="E2122" s="43">
        <v>0.05</v>
      </c>
    </row>
    <row r="2123" spans="1:5" s="12" customFormat="1" ht="12">
      <c r="A2123" s="39">
        <v>131354</v>
      </c>
      <c r="B2123" s="12" t="s">
        <v>602</v>
      </c>
      <c r="C2123" s="12" t="s">
        <v>1300</v>
      </c>
      <c r="D2123" s="43">
        <v>0</v>
      </c>
      <c r="E2123" s="43">
        <v>0.05</v>
      </c>
    </row>
    <row r="2124" spans="1:5" s="12" customFormat="1" ht="12">
      <c r="A2124" s="39">
        <v>131355</v>
      </c>
      <c r="B2124" s="12" t="s">
        <v>603</v>
      </c>
      <c r="C2124" s="12" t="s">
        <v>1300</v>
      </c>
      <c r="D2124" s="43">
        <v>0</v>
      </c>
      <c r="E2124" s="43">
        <v>0.05</v>
      </c>
    </row>
    <row r="2125" spans="1:5" s="12" customFormat="1" ht="12">
      <c r="A2125" s="39">
        <v>131356</v>
      </c>
      <c r="B2125" s="12" t="s">
        <v>604</v>
      </c>
      <c r="C2125" s="12" t="s">
        <v>1300</v>
      </c>
      <c r="D2125" s="43">
        <v>0</v>
      </c>
      <c r="E2125" s="43">
        <v>0.05</v>
      </c>
    </row>
    <row r="2126" spans="1:5" s="12" customFormat="1" ht="12">
      <c r="A2126" s="39">
        <v>131357</v>
      </c>
      <c r="B2126" s="12" t="s">
        <v>1428</v>
      </c>
      <c r="C2126" s="12" t="s">
        <v>1300</v>
      </c>
      <c r="D2126" s="43">
        <v>0</v>
      </c>
      <c r="E2126" s="43">
        <v>0.05</v>
      </c>
    </row>
    <row r="2127" spans="1:5" s="12" customFormat="1" ht="12">
      <c r="A2127" s="39">
        <v>131358</v>
      </c>
      <c r="B2127" s="12" t="s">
        <v>605</v>
      </c>
      <c r="C2127" s="12" t="s">
        <v>1300</v>
      </c>
      <c r="D2127" s="43">
        <v>0</v>
      </c>
      <c r="E2127" s="43">
        <v>0.05</v>
      </c>
    </row>
    <row r="2128" spans="1:5" s="12" customFormat="1" ht="12">
      <c r="A2128" s="39">
        <v>131359</v>
      </c>
      <c r="B2128" s="12" t="s">
        <v>3123</v>
      </c>
      <c r="C2128" s="12" t="s">
        <v>790</v>
      </c>
      <c r="D2128" s="43">
        <v>0.08</v>
      </c>
      <c r="E2128" s="43">
        <v>0.1</v>
      </c>
    </row>
    <row r="2129" spans="1:5" s="12" customFormat="1" ht="12">
      <c r="A2129" s="39">
        <v>131360</v>
      </c>
      <c r="B2129" s="12" t="s">
        <v>606</v>
      </c>
      <c r="C2129" s="12" t="s">
        <v>790</v>
      </c>
      <c r="D2129" s="43">
        <v>0.08</v>
      </c>
      <c r="E2129" s="43">
        <v>0.1</v>
      </c>
    </row>
    <row r="2130" spans="1:5" s="12" customFormat="1" ht="12">
      <c r="A2130" s="39">
        <v>131362</v>
      </c>
      <c r="B2130" s="12" t="s">
        <v>607</v>
      </c>
      <c r="C2130" s="12" t="s">
        <v>1300</v>
      </c>
      <c r="D2130" s="43">
        <v>0</v>
      </c>
      <c r="E2130" s="43">
        <v>0.05</v>
      </c>
    </row>
    <row r="2131" spans="1:5" s="12" customFormat="1" ht="12">
      <c r="A2131" s="39">
        <v>131364</v>
      </c>
      <c r="B2131" s="12" t="s">
        <v>608</v>
      </c>
      <c r="C2131" s="12" t="s">
        <v>1300</v>
      </c>
      <c r="D2131" s="43">
        <v>0</v>
      </c>
      <c r="E2131" s="43">
        <v>0.05</v>
      </c>
    </row>
    <row r="2132" spans="1:5" s="12" customFormat="1" ht="12">
      <c r="A2132" s="39">
        <v>131365</v>
      </c>
      <c r="B2132" s="12" t="s">
        <v>609</v>
      </c>
      <c r="C2132" s="12" t="s">
        <v>615</v>
      </c>
      <c r="D2132" s="43">
        <v>0.05</v>
      </c>
      <c r="E2132" s="43">
        <v>0.1</v>
      </c>
    </row>
    <row r="2133" spans="1:5" s="12" customFormat="1" ht="12">
      <c r="A2133" s="39">
        <v>131366</v>
      </c>
      <c r="B2133" s="12" t="s">
        <v>610</v>
      </c>
      <c r="C2133" s="12" t="s">
        <v>1300</v>
      </c>
      <c r="D2133" s="43">
        <v>0</v>
      </c>
      <c r="E2133" s="43">
        <v>0.05</v>
      </c>
    </row>
    <row r="2134" spans="1:5" s="12" customFormat="1" ht="12">
      <c r="A2134" s="39">
        <v>131379</v>
      </c>
      <c r="B2134" s="12" t="s">
        <v>611</v>
      </c>
      <c r="C2134" s="12" t="s">
        <v>1300</v>
      </c>
      <c r="D2134" s="43">
        <v>0</v>
      </c>
      <c r="E2134" s="43">
        <v>0.05</v>
      </c>
    </row>
    <row r="2135" spans="1:5" s="12" customFormat="1" ht="12">
      <c r="A2135" s="39">
        <v>131380</v>
      </c>
      <c r="B2135" s="12" t="s">
        <v>612</v>
      </c>
      <c r="C2135" s="12" t="s">
        <v>615</v>
      </c>
      <c r="D2135" s="43">
        <v>0.05</v>
      </c>
      <c r="E2135" s="43">
        <v>0.1</v>
      </c>
    </row>
    <row r="2136" spans="1:5" s="12" customFormat="1" ht="12">
      <c r="A2136" s="39">
        <v>131383</v>
      </c>
      <c r="B2136" s="12" t="s">
        <v>3124</v>
      </c>
      <c r="C2136" s="12" t="s">
        <v>790</v>
      </c>
      <c r="D2136" s="43">
        <v>0.08</v>
      </c>
      <c r="E2136" s="43">
        <v>0.1</v>
      </c>
    </row>
    <row r="2137" spans="1:5" s="12" customFormat="1" ht="12">
      <c r="A2137" s="39">
        <v>131384</v>
      </c>
      <c r="B2137" s="12" t="s">
        <v>613</v>
      </c>
      <c r="C2137" s="12" t="s">
        <v>615</v>
      </c>
      <c r="D2137" s="43">
        <v>0.05</v>
      </c>
      <c r="E2137" s="43">
        <v>0.1</v>
      </c>
    </row>
    <row r="2138" spans="1:5" s="12" customFormat="1" ht="12">
      <c r="A2138" s="39">
        <v>131385</v>
      </c>
      <c r="B2138" s="12" t="s">
        <v>3378</v>
      </c>
      <c r="C2138" s="12" t="s">
        <v>1300</v>
      </c>
      <c r="D2138" s="43">
        <v>0</v>
      </c>
      <c r="E2138" s="43">
        <v>0.05</v>
      </c>
    </row>
    <row r="2139" spans="1:5" s="12" customFormat="1" ht="12">
      <c r="A2139" s="39">
        <v>131387</v>
      </c>
      <c r="B2139" s="12" t="s">
        <v>2740</v>
      </c>
      <c r="C2139" s="12" t="s">
        <v>1300</v>
      </c>
      <c r="D2139" s="43">
        <v>0</v>
      </c>
      <c r="E2139" s="43">
        <v>0.05</v>
      </c>
    </row>
    <row r="2140" spans="1:5" s="12" customFormat="1" ht="12">
      <c r="A2140" s="39">
        <v>131389</v>
      </c>
      <c r="B2140" s="12" t="s">
        <v>980</v>
      </c>
      <c r="C2140" s="12" t="s">
        <v>1300</v>
      </c>
      <c r="D2140" s="43">
        <v>0</v>
      </c>
      <c r="E2140" s="43">
        <v>0.05</v>
      </c>
    </row>
    <row r="2141" spans="1:5" s="12" customFormat="1" ht="12">
      <c r="A2141" s="39">
        <v>131390</v>
      </c>
      <c r="B2141" s="12" t="s">
        <v>3445</v>
      </c>
      <c r="C2141" s="12" t="s">
        <v>615</v>
      </c>
      <c r="D2141" s="43">
        <v>0.05</v>
      </c>
      <c r="E2141" s="43">
        <v>0.1</v>
      </c>
    </row>
    <row r="2142" spans="1:5" s="12" customFormat="1" ht="12">
      <c r="A2142" s="39">
        <v>131391</v>
      </c>
      <c r="B2142" s="12" t="s">
        <v>981</v>
      </c>
      <c r="C2142" s="12" t="s">
        <v>1300</v>
      </c>
      <c r="D2142" s="43">
        <v>0</v>
      </c>
      <c r="E2142" s="43">
        <v>0.05</v>
      </c>
    </row>
    <row r="2143" spans="1:5" s="12" customFormat="1" ht="12">
      <c r="A2143" s="39">
        <v>131392</v>
      </c>
      <c r="B2143" s="12" t="s">
        <v>982</v>
      </c>
      <c r="C2143" s="12" t="s">
        <v>1300</v>
      </c>
      <c r="D2143" s="43">
        <v>0</v>
      </c>
      <c r="E2143" s="43">
        <v>0.05</v>
      </c>
    </row>
    <row r="2144" spans="1:5" s="12" customFormat="1" ht="12">
      <c r="A2144" s="39">
        <v>131393</v>
      </c>
      <c r="B2144" s="12" t="s">
        <v>983</v>
      </c>
      <c r="C2144" s="12" t="s">
        <v>800</v>
      </c>
      <c r="D2144" s="43">
        <v>0.1</v>
      </c>
      <c r="E2144" s="43">
        <v>0.1</v>
      </c>
    </row>
    <row r="2145" spans="1:5" s="12" customFormat="1" ht="12">
      <c r="A2145" s="39">
        <v>131394</v>
      </c>
      <c r="B2145" s="12" t="s">
        <v>984</v>
      </c>
      <c r="C2145" s="12" t="s">
        <v>1300</v>
      </c>
      <c r="D2145" s="43">
        <v>0</v>
      </c>
      <c r="E2145" s="43">
        <v>0.05</v>
      </c>
    </row>
    <row r="2146" spans="1:5" s="12" customFormat="1" ht="12">
      <c r="A2146" s="39">
        <v>131397</v>
      </c>
      <c r="B2146" s="12" t="s">
        <v>985</v>
      </c>
      <c r="C2146" s="12" t="s">
        <v>1300</v>
      </c>
      <c r="D2146" s="43">
        <v>0</v>
      </c>
      <c r="E2146" s="43">
        <v>0.05</v>
      </c>
    </row>
    <row r="2147" spans="1:5" s="12" customFormat="1" ht="12">
      <c r="A2147" s="39">
        <v>131398</v>
      </c>
      <c r="B2147" s="12" t="s">
        <v>986</v>
      </c>
      <c r="C2147" s="12" t="s">
        <v>1300</v>
      </c>
      <c r="D2147" s="43">
        <v>0</v>
      </c>
      <c r="E2147" s="43">
        <v>0.05</v>
      </c>
    </row>
    <row r="2148" spans="1:5" s="12" customFormat="1" ht="12">
      <c r="A2148" s="39">
        <v>131399</v>
      </c>
      <c r="B2148" s="12" t="s">
        <v>987</v>
      </c>
      <c r="C2148" s="12" t="s">
        <v>615</v>
      </c>
      <c r="D2148" s="43">
        <v>0.05</v>
      </c>
      <c r="E2148" s="43">
        <v>0.1</v>
      </c>
    </row>
    <row r="2149" spans="1:5" s="12" customFormat="1" ht="12">
      <c r="A2149" s="39">
        <v>131400</v>
      </c>
      <c r="B2149" s="12" t="s">
        <v>990</v>
      </c>
      <c r="C2149" s="12" t="s">
        <v>941</v>
      </c>
      <c r="D2149" s="43">
        <v>0.15</v>
      </c>
      <c r="E2149" s="43">
        <v>0.15</v>
      </c>
    </row>
    <row r="2150" spans="1:5" s="12" customFormat="1" ht="12">
      <c r="A2150" s="39">
        <v>131402</v>
      </c>
      <c r="B2150" s="12" t="s">
        <v>988</v>
      </c>
      <c r="C2150" s="12" t="s">
        <v>1300</v>
      </c>
      <c r="D2150" s="43">
        <v>0</v>
      </c>
      <c r="E2150" s="43">
        <v>0.05</v>
      </c>
    </row>
    <row r="2151" spans="1:5" s="12" customFormat="1" ht="12">
      <c r="A2151" s="39">
        <v>131403</v>
      </c>
      <c r="B2151" s="12" t="s">
        <v>989</v>
      </c>
      <c r="C2151" s="12" t="s">
        <v>1300</v>
      </c>
      <c r="D2151" s="43">
        <v>0</v>
      </c>
      <c r="E2151" s="43">
        <v>0.05</v>
      </c>
    </row>
    <row r="2152" spans="1:5" s="12" customFormat="1" ht="12">
      <c r="A2152" s="39">
        <v>131404</v>
      </c>
      <c r="B2152" s="12" t="s">
        <v>1956</v>
      </c>
      <c r="C2152" s="12" t="s">
        <v>1300</v>
      </c>
      <c r="D2152" s="43">
        <v>0</v>
      </c>
      <c r="E2152" s="43">
        <v>0.05</v>
      </c>
    </row>
    <row r="2153" spans="1:5" s="12" customFormat="1" ht="12">
      <c r="A2153" s="39">
        <v>131405</v>
      </c>
      <c r="B2153" s="12" t="s">
        <v>991</v>
      </c>
      <c r="C2153" s="12" t="s">
        <v>615</v>
      </c>
      <c r="D2153" s="43">
        <v>0.05</v>
      </c>
      <c r="E2153" s="43">
        <v>0.1</v>
      </c>
    </row>
    <row r="2154" spans="1:5" s="12" customFormat="1" ht="12">
      <c r="A2154" s="39">
        <v>131407</v>
      </c>
      <c r="B2154" s="12" t="s">
        <v>992</v>
      </c>
      <c r="C2154" s="12" t="s">
        <v>615</v>
      </c>
      <c r="D2154" s="43">
        <v>0.05</v>
      </c>
      <c r="E2154" s="43">
        <v>0.1</v>
      </c>
    </row>
    <row r="2155" spans="1:5" s="12" customFormat="1" ht="12">
      <c r="A2155" s="39">
        <v>131408</v>
      </c>
      <c r="B2155" s="12" t="s">
        <v>993</v>
      </c>
      <c r="C2155" s="12" t="s">
        <v>1300</v>
      </c>
      <c r="D2155" s="43">
        <v>0</v>
      </c>
      <c r="E2155" s="43">
        <v>0.05</v>
      </c>
    </row>
    <row r="2156" spans="1:5" s="12" customFormat="1" ht="12">
      <c r="A2156" s="39">
        <v>131410</v>
      </c>
      <c r="B2156" s="12" t="s">
        <v>994</v>
      </c>
      <c r="C2156" s="12" t="s">
        <v>1300</v>
      </c>
      <c r="D2156" s="43">
        <v>0</v>
      </c>
      <c r="E2156" s="43">
        <v>0.05</v>
      </c>
    </row>
    <row r="2157" spans="1:5" s="12" customFormat="1" ht="12">
      <c r="A2157" s="39">
        <v>131411</v>
      </c>
      <c r="B2157" s="12" t="s">
        <v>3102</v>
      </c>
      <c r="C2157" s="12" t="s">
        <v>941</v>
      </c>
      <c r="D2157" s="43">
        <v>0.15</v>
      </c>
      <c r="E2157" s="43">
        <v>0.15</v>
      </c>
    </row>
    <row r="2158" spans="1:5" s="12" customFormat="1" ht="12">
      <c r="A2158" s="39">
        <v>131412</v>
      </c>
      <c r="B2158" s="12" t="s">
        <v>995</v>
      </c>
      <c r="C2158" s="12" t="s">
        <v>1300</v>
      </c>
      <c r="D2158" s="43">
        <v>0</v>
      </c>
      <c r="E2158" s="43">
        <v>0.05</v>
      </c>
    </row>
    <row r="2159" spans="1:5" s="12" customFormat="1" ht="12">
      <c r="A2159" s="39">
        <v>131413</v>
      </c>
      <c r="B2159" s="12" t="s">
        <v>1495</v>
      </c>
      <c r="C2159" s="12" t="s">
        <v>1300</v>
      </c>
      <c r="D2159" s="43">
        <v>0</v>
      </c>
      <c r="E2159" s="43">
        <v>0.05</v>
      </c>
    </row>
    <row r="2160" spans="1:5" s="12" customFormat="1" ht="12">
      <c r="A2160" s="39">
        <v>131414</v>
      </c>
      <c r="B2160" s="12" t="s">
        <v>996</v>
      </c>
      <c r="C2160" s="12" t="s">
        <v>1300</v>
      </c>
      <c r="D2160" s="43">
        <v>0</v>
      </c>
      <c r="E2160" s="43">
        <v>0.05</v>
      </c>
    </row>
    <row r="2161" spans="1:5" s="12" customFormat="1" ht="12">
      <c r="A2161" s="39">
        <v>131415</v>
      </c>
      <c r="B2161" s="12" t="s">
        <v>997</v>
      </c>
      <c r="C2161" s="12" t="s">
        <v>1300</v>
      </c>
      <c r="D2161" s="43">
        <v>0</v>
      </c>
      <c r="E2161" s="43">
        <v>0.05</v>
      </c>
    </row>
    <row r="2162" spans="1:5" s="12" customFormat="1" ht="12">
      <c r="A2162" s="39">
        <v>131416</v>
      </c>
      <c r="B2162" s="12" t="s">
        <v>3015</v>
      </c>
      <c r="C2162" s="12" t="s">
        <v>615</v>
      </c>
      <c r="D2162" s="43">
        <v>0.05</v>
      </c>
      <c r="E2162" s="43">
        <v>0.1</v>
      </c>
    </row>
    <row r="2163" spans="1:5" s="12" customFormat="1" ht="12">
      <c r="A2163" s="39">
        <v>131417</v>
      </c>
      <c r="B2163" s="12" t="s">
        <v>998</v>
      </c>
      <c r="C2163" s="12" t="s">
        <v>1300</v>
      </c>
      <c r="D2163" s="43">
        <v>0</v>
      </c>
      <c r="E2163" s="43">
        <v>0.05</v>
      </c>
    </row>
    <row r="2164" spans="1:5" s="12" customFormat="1" ht="12">
      <c r="A2164" s="39">
        <v>131418</v>
      </c>
      <c r="B2164" s="12" t="s">
        <v>999</v>
      </c>
      <c r="C2164" s="12" t="s">
        <v>1300</v>
      </c>
      <c r="D2164" s="43">
        <v>0</v>
      </c>
      <c r="E2164" s="43">
        <v>0.05</v>
      </c>
    </row>
    <row r="2165" spans="1:5" s="12" customFormat="1" ht="12">
      <c r="A2165" s="39">
        <v>131420</v>
      </c>
      <c r="B2165" s="12" t="s">
        <v>1000</v>
      </c>
      <c r="C2165" s="12" t="s">
        <v>615</v>
      </c>
      <c r="D2165" s="43">
        <v>0.05</v>
      </c>
      <c r="E2165" s="43">
        <v>0.1</v>
      </c>
    </row>
    <row r="2166" spans="1:5" s="12" customFormat="1" ht="12">
      <c r="A2166" s="39">
        <v>131421</v>
      </c>
      <c r="B2166" s="12" t="s">
        <v>2259</v>
      </c>
      <c r="C2166" s="12" t="s">
        <v>941</v>
      </c>
      <c r="D2166" s="43">
        <v>0.15</v>
      </c>
      <c r="E2166" s="43">
        <v>0.15</v>
      </c>
    </row>
    <row r="2167" spans="1:5" s="12" customFormat="1" ht="12">
      <c r="A2167" s="39">
        <v>131422</v>
      </c>
      <c r="B2167" s="12" t="s">
        <v>1957</v>
      </c>
      <c r="C2167" s="12" t="s">
        <v>1300</v>
      </c>
      <c r="D2167" s="43">
        <v>0</v>
      </c>
      <c r="E2167" s="43">
        <v>0.05</v>
      </c>
    </row>
    <row r="2168" spans="1:5" s="12" customFormat="1" ht="12">
      <c r="A2168" s="39">
        <v>131423</v>
      </c>
      <c r="B2168" s="12" t="s">
        <v>1001</v>
      </c>
      <c r="C2168" s="12" t="s">
        <v>615</v>
      </c>
      <c r="D2168" s="43">
        <v>0.05</v>
      </c>
      <c r="E2168" s="43">
        <v>0.1</v>
      </c>
    </row>
    <row r="2169" spans="1:5" s="12" customFormat="1" ht="12">
      <c r="A2169" s="39">
        <v>131425</v>
      </c>
      <c r="B2169" s="12" t="s">
        <v>1002</v>
      </c>
      <c r="C2169" s="12" t="s">
        <v>1300</v>
      </c>
      <c r="D2169" s="43">
        <v>0</v>
      </c>
      <c r="E2169" s="43">
        <v>0.05</v>
      </c>
    </row>
    <row r="2170" spans="1:5" s="12" customFormat="1" ht="12">
      <c r="A2170" s="39">
        <v>131426</v>
      </c>
      <c r="B2170" s="12" t="s">
        <v>1003</v>
      </c>
      <c r="C2170" s="12" t="s">
        <v>615</v>
      </c>
      <c r="D2170" s="43">
        <v>0.05</v>
      </c>
      <c r="E2170" s="43">
        <v>0.1</v>
      </c>
    </row>
    <row r="2171" spans="1:5" s="12" customFormat="1" ht="12">
      <c r="A2171" s="39">
        <v>131427</v>
      </c>
      <c r="B2171" s="12" t="s">
        <v>1004</v>
      </c>
      <c r="C2171" s="12" t="s">
        <v>1300</v>
      </c>
      <c r="D2171" s="43">
        <v>0</v>
      </c>
      <c r="E2171" s="43">
        <v>0.05</v>
      </c>
    </row>
    <row r="2172" spans="1:5" s="12" customFormat="1" ht="12">
      <c r="A2172" s="39">
        <v>131429</v>
      </c>
      <c r="B2172" s="12" t="s">
        <v>1005</v>
      </c>
      <c r="C2172" s="12" t="s">
        <v>1300</v>
      </c>
      <c r="D2172" s="43">
        <v>0</v>
      </c>
      <c r="E2172" s="43">
        <v>0.05</v>
      </c>
    </row>
    <row r="2173" spans="1:5" s="12" customFormat="1" ht="12">
      <c r="A2173" s="39">
        <v>131430</v>
      </c>
      <c r="B2173" s="12" t="s">
        <v>1006</v>
      </c>
      <c r="C2173" s="12" t="s">
        <v>615</v>
      </c>
      <c r="D2173" s="43">
        <v>0.05</v>
      </c>
      <c r="E2173" s="43">
        <v>0.1</v>
      </c>
    </row>
    <row r="2174" spans="1:5" s="12" customFormat="1" ht="12">
      <c r="A2174" s="39">
        <v>131431</v>
      </c>
      <c r="B2174" s="12" t="s">
        <v>1007</v>
      </c>
      <c r="C2174" s="12" t="s">
        <v>1300</v>
      </c>
      <c r="D2174" s="43">
        <v>0</v>
      </c>
      <c r="E2174" s="43">
        <v>0.05</v>
      </c>
    </row>
    <row r="2175" spans="1:5" s="12" customFormat="1" ht="12">
      <c r="A2175" s="39">
        <v>131432</v>
      </c>
      <c r="B2175" s="12" t="s">
        <v>2244</v>
      </c>
      <c r="C2175" s="12" t="s">
        <v>941</v>
      </c>
      <c r="D2175" s="43">
        <v>0.15</v>
      </c>
      <c r="E2175" s="43">
        <v>0.15</v>
      </c>
    </row>
    <row r="2176" spans="1:5" s="12" customFormat="1" ht="12">
      <c r="A2176" s="39">
        <v>131433</v>
      </c>
      <c r="B2176" s="12" t="s">
        <v>1008</v>
      </c>
      <c r="C2176" s="12" t="s">
        <v>941</v>
      </c>
      <c r="D2176" s="43">
        <v>0.15</v>
      </c>
      <c r="E2176" s="43">
        <v>0.15</v>
      </c>
    </row>
    <row r="2177" spans="1:5" s="12" customFormat="1" ht="12">
      <c r="A2177" s="39">
        <v>131434</v>
      </c>
      <c r="B2177" s="12" t="s">
        <v>1009</v>
      </c>
      <c r="C2177" s="12" t="s">
        <v>1300</v>
      </c>
      <c r="D2177" s="43">
        <v>0</v>
      </c>
      <c r="E2177" s="43">
        <v>0.05</v>
      </c>
    </row>
    <row r="2178" spans="1:5" s="12" customFormat="1" ht="12">
      <c r="A2178" s="39">
        <v>131435</v>
      </c>
      <c r="B2178" s="12" t="s">
        <v>1010</v>
      </c>
      <c r="C2178" s="12" t="s">
        <v>1300</v>
      </c>
      <c r="D2178" s="43">
        <v>0</v>
      </c>
      <c r="E2178" s="43">
        <v>0.05</v>
      </c>
    </row>
    <row r="2179" spans="1:5" s="12" customFormat="1" ht="12">
      <c r="A2179" s="39">
        <v>131436</v>
      </c>
      <c r="B2179" s="12" t="s">
        <v>1011</v>
      </c>
      <c r="C2179" s="12" t="s">
        <v>1300</v>
      </c>
      <c r="D2179" s="43">
        <v>0</v>
      </c>
      <c r="E2179" s="43">
        <v>0.05</v>
      </c>
    </row>
    <row r="2180" spans="1:5" s="12" customFormat="1" ht="12">
      <c r="A2180" s="39">
        <v>131437</v>
      </c>
      <c r="B2180" s="12" t="s">
        <v>3379</v>
      </c>
      <c r="C2180" s="12" t="s">
        <v>1300</v>
      </c>
      <c r="D2180" s="43">
        <v>0</v>
      </c>
      <c r="E2180" s="43">
        <v>0.05</v>
      </c>
    </row>
    <row r="2181" spans="1:5" s="12" customFormat="1" ht="12">
      <c r="A2181" s="39">
        <v>131438</v>
      </c>
      <c r="B2181" s="12" t="s">
        <v>1012</v>
      </c>
      <c r="C2181" s="12" t="s">
        <v>1300</v>
      </c>
      <c r="D2181" s="43">
        <v>0</v>
      </c>
      <c r="E2181" s="43">
        <v>0.05</v>
      </c>
    </row>
    <row r="2182" spans="1:5" s="12" customFormat="1" ht="12">
      <c r="A2182" s="39">
        <v>131439</v>
      </c>
      <c r="B2182" s="12" t="s">
        <v>1013</v>
      </c>
      <c r="C2182" s="12" t="s">
        <v>1300</v>
      </c>
      <c r="D2182" s="43">
        <v>0</v>
      </c>
      <c r="E2182" s="43">
        <v>0.05</v>
      </c>
    </row>
    <row r="2183" spans="1:5" s="12" customFormat="1" ht="12">
      <c r="A2183" s="39">
        <v>131440</v>
      </c>
      <c r="B2183" s="12" t="s">
        <v>1014</v>
      </c>
      <c r="C2183" s="12" t="s">
        <v>1300</v>
      </c>
      <c r="D2183" s="43">
        <v>0</v>
      </c>
      <c r="E2183" s="43">
        <v>0.05</v>
      </c>
    </row>
    <row r="2184" spans="1:5" s="12" customFormat="1" ht="12">
      <c r="A2184" s="39">
        <v>131441</v>
      </c>
      <c r="B2184" s="12" t="s">
        <v>1015</v>
      </c>
      <c r="C2184" s="12" t="s">
        <v>1300</v>
      </c>
      <c r="D2184" s="43">
        <v>0</v>
      </c>
      <c r="E2184" s="43">
        <v>0.05</v>
      </c>
    </row>
    <row r="2185" spans="1:5" s="12" customFormat="1" ht="12">
      <c r="A2185" s="39">
        <v>131444</v>
      </c>
      <c r="B2185" s="12" t="s">
        <v>3380</v>
      </c>
      <c r="C2185" s="12" t="s">
        <v>1300</v>
      </c>
      <c r="D2185" s="43">
        <v>0</v>
      </c>
      <c r="E2185" s="43">
        <v>0.05</v>
      </c>
    </row>
    <row r="2186" spans="1:5" s="12" customFormat="1" ht="12">
      <c r="A2186" s="39">
        <v>131449</v>
      </c>
      <c r="B2186" s="12" t="s">
        <v>1016</v>
      </c>
      <c r="C2186" s="12" t="s">
        <v>1300</v>
      </c>
      <c r="D2186" s="43">
        <v>0</v>
      </c>
      <c r="E2186" s="43">
        <v>0.05</v>
      </c>
    </row>
    <row r="2187" spans="1:5" s="12" customFormat="1" ht="12">
      <c r="A2187" s="39">
        <v>131450</v>
      </c>
      <c r="B2187" s="12" t="s">
        <v>1017</v>
      </c>
      <c r="C2187" s="12" t="s">
        <v>1300</v>
      </c>
      <c r="D2187" s="43">
        <v>0</v>
      </c>
      <c r="E2187" s="43">
        <v>0.05</v>
      </c>
    </row>
    <row r="2188" spans="1:5" s="12" customFormat="1" ht="12">
      <c r="A2188" s="39">
        <v>131452</v>
      </c>
      <c r="B2188" s="12" t="s">
        <v>1092</v>
      </c>
      <c r="C2188" s="12" t="s">
        <v>615</v>
      </c>
      <c r="D2188" s="43">
        <v>0.05</v>
      </c>
      <c r="E2188" s="43">
        <v>0.1</v>
      </c>
    </row>
    <row r="2189" spans="1:5" s="12" customFormat="1" ht="12">
      <c r="A2189" s="39">
        <v>131453</v>
      </c>
      <c r="B2189" s="12" t="s">
        <v>3446</v>
      </c>
      <c r="C2189" s="12" t="s">
        <v>615</v>
      </c>
      <c r="D2189" s="43">
        <v>0.05</v>
      </c>
      <c r="E2189" s="43">
        <v>0.1</v>
      </c>
    </row>
    <row r="2190" spans="1:5" s="12" customFormat="1" ht="12">
      <c r="A2190" s="39">
        <v>131454</v>
      </c>
      <c r="B2190" s="12" t="s">
        <v>1018</v>
      </c>
      <c r="C2190" s="12" t="s">
        <v>1300</v>
      </c>
      <c r="D2190" s="43">
        <v>0</v>
      </c>
      <c r="E2190" s="43">
        <v>0.05</v>
      </c>
    </row>
    <row r="2191" spans="1:5" s="12" customFormat="1" ht="12">
      <c r="A2191" s="39">
        <v>131455</v>
      </c>
      <c r="B2191" s="12" t="s">
        <v>1019</v>
      </c>
      <c r="C2191" s="12" t="s">
        <v>790</v>
      </c>
      <c r="D2191" s="43">
        <v>0.08</v>
      </c>
      <c r="E2191" s="43">
        <v>0.1</v>
      </c>
    </row>
    <row r="2192" spans="1:5" s="12" customFormat="1" ht="12">
      <c r="A2192" s="39">
        <v>131456</v>
      </c>
      <c r="B2192" s="12" t="s">
        <v>1020</v>
      </c>
      <c r="C2192" s="12" t="s">
        <v>1300</v>
      </c>
      <c r="D2192" s="43">
        <v>0</v>
      </c>
      <c r="E2192" s="43">
        <v>0.05</v>
      </c>
    </row>
    <row r="2193" spans="1:5" s="12" customFormat="1" ht="12">
      <c r="A2193" s="39">
        <v>131457</v>
      </c>
      <c r="B2193" s="12" t="s">
        <v>1021</v>
      </c>
      <c r="C2193" s="12" t="s">
        <v>1300</v>
      </c>
      <c r="D2193" s="43">
        <v>0</v>
      </c>
      <c r="E2193" s="43">
        <v>0.05</v>
      </c>
    </row>
    <row r="2194" spans="1:5" s="12" customFormat="1" ht="12">
      <c r="A2194" s="39">
        <v>131460</v>
      </c>
      <c r="B2194" s="12" t="s">
        <v>3154</v>
      </c>
      <c r="C2194" s="12" t="s">
        <v>615</v>
      </c>
      <c r="D2194" s="43">
        <v>0.05</v>
      </c>
      <c r="E2194" s="43">
        <v>0.1</v>
      </c>
    </row>
    <row r="2195" spans="1:5" s="12" customFormat="1" ht="12">
      <c r="A2195" s="39">
        <v>131462</v>
      </c>
      <c r="B2195" s="12" t="s">
        <v>2019</v>
      </c>
      <c r="C2195" s="12" t="s">
        <v>1300</v>
      </c>
      <c r="D2195" s="43">
        <v>0</v>
      </c>
      <c r="E2195" s="43">
        <v>0.05</v>
      </c>
    </row>
    <row r="2196" spans="1:5" s="12" customFormat="1" ht="12">
      <c r="A2196" s="39">
        <v>131463</v>
      </c>
      <c r="B2196" s="12" t="s">
        <v>1022</v>
      </c>
      <c r="C2196" s="12" t="s">
        <v>1300</v>
      </c>
      <c r="D2196" s="43">
        <v>0</v>
      </c>
      <c r="E2196" s="43">
        <v>0.05</v>
      </c>
    </row>
    <row r="2197" spans="1:5" s="12" customFormat="1" ht="12">
      <c r="A2197" s="39">
        <v>131464</v>
      </c>
      <c r="B2197" s="12" t="s">
        <v>2714</v>
      </c>
      <c r="C2197" s="12" t="s">
        <v>790</v>
      </c>
      <c r="D2197" s="43">
        <v>0.08</v>
      </c>
      <c r="E2197" s="43">
        <v>0.1</v>
      </c>
    </row>
    <row r="2198" spans="1:5" s="12" customFormat="1" ht="12">
      <c r="A2198" s="39">
        <v>131465</v>
      </c>
      <c r="B2198" s="12" t="s">
        <v>1023</v>
      </c>
      <c r="C2198" s="12" t="s">
        <v>1300</v>
      </c>
      <c r="D2198" s="43">
        <v>0</v>
      </c>
      <c r="E2198" s="43">
        <v>0.05</v>
      </c>
    </row>
    <row r="2199" spans="1:5" s="12" customFormat="1" ht="12">
      <c r="A2199" s="39">
        <v>131466</v>
      </c>
      <c r="B2199" s="12" t="s">
        <v>1024</v>
      </c>
      <c r="C2199" s="12" t="s">
        <v>615</v>
      </c>
      <c r="D2199" s="43">
        <v>0.05</v>
      </c>
      <c r="E2199" s="43">
        <v>0.1</v>
      </c>
    </row>
    <row r="2200" spans="1:5" s="12" customFormat="1" ht="12">
      <c r="A2200" s="39">
        <v>131467</v>
      </c>
      <c r="B2200" s="12" t="s">
        <v>1025</v>
      </c>
      <c r="C2200" s="12" t="s">
        <v>1300</v>
      </c>
      <c r="D2200" s="43">
        <v>0</v>
      </c>
      <c r="E2200" s="43">
        <v>0.05</v>
      </c>
    </row>
    <row r="2201" spans="1:5" s="12" customFormat="1" ht="12">
      <c r="A2201" s="39">
        <v>131469</v>
      </c>
      <c r="B2201" s="12" t="s">
        <v>1026</v>
      </c>
      <c r="C2201" s="12" t="s">
        <v>1300</v>
      </c>
      <c r="D2201" s="43">
        <v>0</v>
      </c>
      <c r="E2201" s="43">
        <v>0.05</v>
      </c>
    </row>
    <row r="2202" spans="1:5" s="12" customFormat="1" ht="12">
      <c r="A2202" s="39">
        <v>131470</v>
      </c>
      <c r="B2202" s="12" t="s">
        <v>1027</v>
      </c>
      <c r="C2202" s="12" t="s">
        <v>615</v>
      </c>
      <c r="D2202" s="43">
        <v>0.05</v>
      </c>
      <c r="E2202" s="43">
        <v>0.1</v>
      </c>
    </row>
    <row r="2203" spans="1:5" s="12" customFormat="1" ht="12">
      <c r="A2203" s="39">
        <v>131473</v>
      </c>
      <c r="B2203" s="12" t="s">
        <v>1028</v>
      </c>
      <c r="C2203" s="12" t="s">
        <v>902</v>
      </c>
      <c r="D2203" s="43">
        <v>0.12</v>
      </c>
      <c r="E2203" s="43">
        <v>0.12</v>
      </c>
    </row>
    <row r="2204" spans="1:5" s="12" customFormat="1" ht="12">
      <c r="A2204" s="39">
        <v>131474</v>
      </c>
      <c r="B2204" s="12" t="s">
        <v>1029</v>
      </c>
      <c r="C2204" s="12" t="s">
        <v>1300</v>
      </c>
      <c r="D2204" s="43">
        <v>0</v>
      </c>
      <c r="E2204" s="43">
        <v>0.05</v>
      </c>
    </row>
    <row r="2205" spans="1:5" s="12" customFormat="1" ht="12">
      <c r="A2205" s="39">
        <v>131475</v>
      </c>
      <c r="B2205" s="12" t="s">
        <v>1281</v>
      </c>
      <c r="C2205" s="12" t="s">
        <v>1300</v>
      </c>
      <c r="D2205" s="43">
        <v>0</v>
      </c>
      <c r="E2205" s="43">
        <v>0.05</v>
      </c>
    </row>
    <row r="2206" spans="1:5" s="12" customFormat="1" ht="12">
      <c r="A2206" s="39">
        <v>131476</v>
      </c>
      <c r="B2206" s="12" t="s">
        <v>1030</v>
      </c>
      <c r="C2206" s="12" t="s">
        <v>1300</v>
      </c>
      <c r="D2206" s="43">
        <v>0</v>
      </c>
      <c r="E2206" s="43">
        <v>0.05</v>
      </c>
    </row>
    <row r="2207" spans="1:5" s="12" customFormat="1" ht="12">
      <c r="A2207" s="39">
        <v>131477</v>
      </c>
      <c r="B2207" s="12" t="s">
        <v>1031</v>
      </c>
      <c r="C2207" s="12" t="s">
        <v>615</v>
      </c>
      <c r="D2207" s="43">
        <v>0.05</v>
      </c>
      <c r="E2207" s="43">
        <v>0.1</v>
      </c>
    </row>
    <row r="2208" spans="1:5" s="12" customFormat="1" ht="12">
      <c r="A2208" s="39">
        <v>131478</v>
      </c>
      <c r="B2208" s="12" t="s">
        <v>1032</v>
      </c>
      <c r="C2208" s="12" t="s">
        <v>1300</v>
      </c>
      <c r="D2208" s="43">
        <v>0</v>
      </c>
      <c r="E2208" s="43">
        <v>0.05</v>
      </c>
    </row>
    <row r="2209" spans="1:5" s="12" customFormat="1" ht="12">
      <c r="A2209" s="39">
        <v>131480</v>
      </c>
      <c r="B2209" s="12" t="s">
        <v>1033</v>
      </c>
      <c r="C2209" s="12" t="s">
        <v>615</v>
      </c>
      <c r="D2209" s="43">
        <v>0.05</v>
      </c>
      <c r="E2209" s="43">
        <v>0.1</v>
      </c>
    </row>
    <row r="2210" spans="1:5" s="12" customFormat="1" ht="12">
      <c r="A2210" s="39">
        <v>131481</v>
      </c>
      <c r="B2210" s="12" t="s">
        <v>1034</v>
      </c>
      <c r="C2210" s="12" t="s">
        <v>1300</v>
      </c>
      <c r="D2210" s="43">
        <v>0</v>
      </c>
      <c r="E2210" s="43">
        <v>0.05</v>
      </c>
    </row>
    <row r="2211" spans="1:5" s="12" customFormat="1" ht="12">
      <c r="A2211" s="39">
        <v>131482</v>
      </c>
      <c r="B2211" s="12" t="s">
        <v>1035</v>
      </c>
      <c r="C2211" s="12" t="s">
        <v>1300</v>
      </c>
      <c r="D2211" s="43">
        <v>0</v>
      </c>
      <c r="E2211" s="43">
        <v>0.05</v>
      </c>
    </row>
    <row r="2212" spans="1:5" s="12" customFormat="1" ht="12">
      <c r="A2212" s="39">
        <v>131483</v>
      </c>
      <c r="B2212" s="12" t="s">
        <v>2260</v>
      </c>
      <c r="C2212" s="12" t="s">
        <v>941</v>
      </c>
      <c r="D2212" s="43">
        <v>0.15</v>
      </c>
      <c r="E2212" s="43">
        <v>0.15</v>
      </c>
    </row>
    <row r="2213" spans="1:5" s="12" customFormat="1" ht="12">
      <c r="A2213" s="39">
        <v>131484</v>
      </c>
      <c r="B2213" s="12" t="s">
        <v>1036</v>
      </c>
      <c r="C2213" s="12" t="s">
        <v>1300</v>
      </c>
      <c r="D2213" s="43">
        <v>0</v>
      </c>
      <c r="E2213" s="43">
        <v>0.05</v>
      </c>
    </row>
    <row r="2214" spans="1:5" s="12" customFormat="1" ht="12">
      <c r="A2214" s="39">
        <v>131485</v>
      </c>
      <c r="B2214" s="12" t="s">
        <v>1037</v>
      </c>
      <c r="C2214" s="12" t="s">
        <v>1300</v>
      </c>
      <c r="D2214" s="43">
        <v>0</v>
      </c>
      <c r="E2214" s="43">
        <v>0.05</v>
      </c>
    </row>
    <row r="2215" spans="1:5" s="12" customFormat="1" ht="12">
      <c r="A2215" s="39">
        <v>131486</v>
      </c>
      <c r="B2215" s="12" t="s">
        <v>2748</v>
      </c>
      <c r="C2215" s="12" t="s">
        <v>1300</v>
      </c>
      <c r="D2215" s="43">
        <v>0</v>
      </c>
      <c r="E2215" s="43">
        <v>0.05</v>
      </c>
    </row>
    <row r="2216" spans="1:5" s="12" customFormat="1" ht="12">
      <c r="A2216" s="39">
        <v>131487</v>
      </c>
      <c r="B2216" s="12" t="s">
        <v>1038</v>
      </c>
      <c r="C2216" s="12" t="s">
        <v>1300</v>
      </c>
      <c r="D2216" s="43">
        <v>0</v>
      </c>
      <c r="E2216" s="43">
        <v>0.05</v>
      </c>
    </row>
    <row r="2217" spans="1:5" s="12" customFormat="1" ht="12">
      <c r="A2217" s="39">
        <v>131488</v>
      </c>
      <c r="B2217" s="12" t="s">
        <v>1039</v>
      </c>
      <c r="C2217" s="12" t="s">
        <v>790</v>
      </c>
      <c r="D2217" s="43">
        <v>0.08</v>
      </c>
      <c r="E2217" s="43">
        <v>0.1</v>
      </c>
    </row>
    <row r="2218" spans="1:5" s="12" customFormat="1" ht="12">
      <c r="A2218" s="39">
        <v>131489</v>
      </c>
      <c r="B2218" s="12" t="s">
        <v>1040</v>
      </c>
      <c r="C2218" s="12" t="s">
        <v>1300</v>
      </c>
      <c r="D2218" s="43">
        <v>0</v>
      </c>
      <c r="E2218" s="43">
        <v>0.05</v>
      </c>
    </row>
    <row r="2219" spans="1:5" s="12" customFormat="1" ht="12">
      <c r="A2219" s="39">
        <v>131490</v>
      </c>
      <c r="B2219" s="12" t="s">
        <v>1041</v>
      </c>
      <c r="C2219" s="12" t="s">
        <v>1300</v>
      </c>
      <c r="D2219" s="43">
        <v>0</v>
      </c>
      <c r="E2219" s="43">
        <v>0.05</v>
      </c>
    </row>
    <row r="2220" spans="1:5" s="12" customFormat="1" ht="12">
      <c r="A2220" s="39">
        <v>131492</v>
      </c>
      <c r="B2220" s="12" t="s">
        <v>1042</v>
      </c>
      <c r="C2220" s="12" t="s">
        <v>902</v>
      </c>
      <c r="D2220" s="43">
        <v>0.12</v>
      </c>
      <c r="E2220" s="43">
        <v>0.12</v>
      </c>
    </row>
    <row r="2221" spans="1:5" s="12" customFormat="1" ht="12">
      <c r="A2221" s="39">
        <v>131493</v>
      </c>
      <c r="B2221" s="12" t="s">
        <v>1043</v>
      </c>
      <c r="C2221" s="12" t="s">
        <v>790</v>
      </c>
      <c r="D2221" s="43">
        <v>0.08</v>
      </c>
      <c r="E2221" s="43">
        <v>0.1</v>
      </c>
    </row>
    <row r="2222" spans="1:5" s="12" customFormat="1" ht="12">
      <c r="A2222" s="39">
        <v>131495</v>
      </c>
      <c r="B2222" s="12" t="s">
        <v>1044</v>
      </c>
      <c r="C2222" s="12" t="s">
        <v>790</v>
      </c>
      <c r="D2222" s="43">
        <v>0.08</v>
      </c>
      <c r="E2222" s="43">
        <v>0.1</v>
      </c>
    </row>
    <row r="2223" spans="1:5" s="12" customFormat="1" ht="12">
      <c r="A2223" s="39">
        <v>131496</v>
      </c>
      <c r="B2223" s="12" t="s">
        <v>1045</v>
      </c>
      <c r="C2223" s="12" t="s">
        <v>1300</v>
      </c>
      <c r="D2223" s="43">
        <v>0</v>
      </c>
      <c r="E2223" s="43">
        <v>0.05</v>
      </c>
    </row>
    <row r="2224" spans="1:5" s="12" customFormat="1" ht="12">
      <c r="A2224" s="39">
        <v>131498</v>
      </c>
      <c r="B2224" s="12" t="s">
        <v>1046</v>
      </c>
      <c r="C2224" s="12" t="s">
        <v>1300</v>
      </c>
      <c r="D2224" s="43">
        <v>0</v>
      </c>
      <c r="E2224" s="43">
        <v>0.05</v>
      </c>
    </row>
    <row r="2225" spans="1:5" s="12" customFormat="1" ht="12">
      <c r="A2225" s="39">
        <v>131499</v>
      </c>
      <c r="B2225" s="12" t="s">
        <v>1047</v>
      </c>
      <c r="C2225" s="12" t="s">
        <v>1300</v>
      </c>
      <c r="D2225" s="43">
        <v>0</v>
      </c>
      <c r="E2225" s="43">
        <v>0.05</v>
      </c>
    </row>
    <row r="2226" spans="1:5" s="12" customFormat="1" ht="12">
      <c r="A2226" s="39">
        <v>131500</v>
      </c>
      <c r="B2226" s="12" t="s">
        <v>1048</v>
      </c>
      <c r="C2226" s="12" t="s">
        <v>615</v>
      </c>
      <c r="D2226" s="43">
        <v>0.05</v>
      </c>
      <c r="E2226" s="43">
        <v>0.1</v>
      </c>
    </row>
    <row r="2227" spans="1:5" s="12" customFormat="1" ht="12">
      <c r="A2227" s="39">
        <v>131501</v>
      </c>
      <c r="B2227" s="12" t="s">
        <v>3072</v>
      </c>
      <c r="C2227" s="12" t="s">
        <v>941</v>
      </c>
      <c r="D2227" s="43">
        <v>0.15</v>
      </c>
      <c r="E2227" s="43">
        <v>0.15</v>
      </c>
    </row>
    <row r="2228" spans="1:5" s="12" customFormat="1" ht="12">
      <c r="A2228" s="39">
        <v>131502</v>
      </c>
      <c r="B2228" s="12" t="s">
        <v>3104</v>
      </c>
      <c r="C2228" s="12" t="s">
        <v>941</v>
      </c>
      <c r="D2228" s="43">
        <v>0.15</v>
      </c>
      <c r="E2228" s="43">
        <v>0.15</v>
      </c>
    </row>
    <row r="2229" spans="1:5" s="12" customFormat="1" ht="12">
      <c r="A2229" s="39">
        <v>131503</v>
      </c>
      <c r="B2229" s="12" t="s">
        <v>1049</v>
      </c>
      <c r="C2229" s="12" t="s">
        <v>1300</v>
      </c>
      <c r="D2229" s="43">
        <v>0</v>
      </c>
      <c r="E2229" s="43">
        <v>0.05</v>
      </c>
    </row>
    <row r="2230" spans="1:5" s="12" customFormat="1" ht="12">
      <c r="A2230" s="39">
        <v>131505</v>
      </c>
      <c r="B2230" s="12" t="s">
        <v>1050</v>
      </c>
      <c r="C2230" s="12" t="s">
        <v>1300</v>
      </c>
      <c r="D2230" s="43">
        <v>0</v>
      </c>
      <c r="E2230" s="43">
        <v>0.05</v>
      </c>
    </row>
    <row r="2231" spans="1:5" s="12" customFormat="1" ht="12">
      <c r="A2231" s="39">
        <v>131508</v>
      </c>
      <c r="B2231" s="12" t="s">
        <v>1051</v>
      </c>
      <c r="C2231" s="12" t="s">
        <v>790</v>
      </c>
      <c r="D2231" s="43">
        <v>0.08</v>
      </c>
      <c r="E2231" s="43">
        <v>0.1</v>
      </c>
    </row>
    <row r="2232" spans="1:5" s="12" customFormat="1" ht="12">
      <c r="A2232" s="39">
        <v>131509</v>
      </c>
      <c r="B2232" s="12" t="s">
        <v>1052</v>
      </c>
      <c r="C2232" s="12" t="s">
        <v>790</v>
      </c>
      <c r="D2232" s="43">
        <v>0.08</v>
      </c>
      <c r="E2232" s="43">
        <v>0.1</v>
      </c>
    </row>
    <row r="2233" spans="1:5" s="12" customFormat="1" ht="12">
      <c r="A2233" s="39">
        <v>131510</v>
      </c>
      <c r="B2233" s="12" t="s">
        <v>1299</v>
      </c>
      <c r="C2233" s="12" t="s">
        <v>941</v>
      </c>
      <c r="D2233" s="43">
        <v>0.15</v>
      </c>
      <c r="E2233" s="43">
        <v>0.15</v>
      </c>
    </row>
    <row r="2234" spans="1:5" s="12" customFormat="1" ht="12">
      <c r="A2234" s="39">
        <v>131512</v>
      </c>
      <c r="B2234" s="12" t="s">
        <v>1053</v>
      </c>
      <c r="C2234" s="12" t="s">
        <v>1300</v>
      </c>
      <c r="D2234" s="43">
        <v>0</v>
      </c>
      <c r="E2234" s="43">
        <v>0.05</v>
      </c>
    </row>
    <row r="2235" spans="1:5" s="12" customFormat="1" ht="12">
      <c r="A2235" s="39">
        <v>131513</v>
      </c>
      <c r="B2235" s="12" t="s">
        <v>1054</v>
      </c>
      <c r="C2235" s="12" t="s">
        <v>1300</v>
      </c>
      <c r="D2235" s="43">
        <v>0</v>
      </c>
      <c r="E2235" s="43">
        <v>0.05</v>
      </c>
    </row>
    <row r="2236" spans="1:5" s="12" customFormat="1" ht="12">
      <c r="A2236" s="39">
        <v>131514</v>
      </c>
      <c r="B2236" s="12" t="s">
        <v>3133</v>
      </c>
      <c r="C2236" s="12" t="s">
        <v>790</v>
      </c>
      <c r="D2236" s="43">
        <v>0.08</v>
      </c>
      <c r="E2236" s="43">
        <v>0.1</v>
      </c>
    </row>
    <row r="2237" spans="1:5" s="12" customFormat="1" ht="12">
      <c r="A2237" s="39">
        <v>131515</v>
      </c>
      <c r="B2237" s="12" t="s">
        <v>1055</v>
      </c>
      <c r="C2237" s="12" t="s">
        <v>1300</v>
      </c>
      <c r="D2237" s="43">
        <v>0</v>
      </c>
      <c r="E2237" s="43">
        <v>0.05</v>
      </c>
    </row>
    <row r="2238" spans="1:5" s="12" customFormat="1" ht="12">
      <c r="A2238" s="39">
        <v>131516</v>
      </c>
      <c r="B2238" s="12" t="s">
        <v>1056</v>
      </c>
      <c r="C2238" s="12" t="s">
        <v>1300</v>
      </c>
      <c r="D2238" s="43">
        <v>0</v>
      </c>
      <c r="E2238" s="43">
        <v>0.05</v>
      </c>
    </row>
    <row r="2239" spans="1:5" s="12" customFormat="1" ht="12">
      <c r="A2239" s="39">
        <v>131517</v>
      </c>
      <c r="B2239" s="12" t="s">
        <v>1057</v>
      </c>
      <c r="C2239" s="12" t="s">
        <v>1300</v>
      </c>
      <c r="D2239" s="43">
        <v>0</v>
      </c>
      <c r="E2239" s="43">
        <v>0.05</v>
      </c>
    </row>
    <row r="2240" spans="1:5" s="12" customFormat="1" ht="12">
      <c r="A2240" s="39">
        <v>131520</v>
      </c>
      <c r="B2240" s="12" t="s">
        <v>1060</v>
      </c>
      <c r="C2240" s="12" t="s">
        <v>615</v>
      </c>
      <c r="D2240" s="43">
        <v>0.05</v>
      </c>
      <c r="E2240" s="43">
        <v>0.1</v>
      </c>
    </row>
    <row r="2241" spans="1:5" s="12" customFormat="1" ht="12">
      <c r="A2241" s="39">
        <v>131521</v>
      </c>
      <c r="B2241" s="12" t="s">
        <v>1061</v>
      </c>
      <c r="C2241" s="12" t="s">
        <v>1300</v>
      </c>
      <c r="D2241" s="43">
        <v>0</v>
      </c>
      <c r="E2241" s="43">
        <v>0.05</v>
      </c>
    </row>
    <row r="2242" spans="1:5" s="12" customFormat="1" ht="12">
      <c r="A2242" s="39">
        <v>131522</v>
      </c>
      <c r="B2242" s="12" t="s">
        <v>1958</v>
      </c>
      <c r="C2242" s="12" t="s">
        <v>1300</v>
      </c>
      <c r="D2242" s="43">
        <v>0</v>
      </c>
      <c r="E2242" s="43">
        <v>0.05</v>
      </c>
    </row>
    <row r="2243" spans="1:5" s="12" customFormat="1" ht="12">
      <c r="A2243" s="39">
        <v>131525</v>
      </c>
      <c r="B2243" s="12" t="s">
        <v>1062</v>
      </c>
      <c r="C2243" s="12" t="s">
        <v>615</v>
      </c>
      <c r="D2243" s="43">
        <v>0.05</v>
      </c>
      <c r="E2243" s="43">
        <v>0.1</v>
      </c>
    </row>
    <row r="2244" spans="1:5" s="12" customFormat="1" ht="12">
      <c r="A2244" s="39">
        <v>131526</v>
      </c>
      <c r="B2244" s="12" t="s">
        <v>1063</v>
      </c>
      <c r="C2244" s="12" t="s">
        <v>615</v>
      </c>
      <c r="D2244" s="43">
        <v>0.05</v>
      </c>
      <c r="E2244" s="43">
        <v>0.1</v>
      </c>
    </row>
    <row r="2245" spans="1:5" s="12" customFormat="1" ht="12">
      <c r="A2245" s="39">
        <v>131527</v>
      </c>
      <c r="B2245" s="12" t="s">
        <v>1064</v>
      </c>
      <c r="C2245" s="12" t="s">
        <v>1300</v>
      </c>
      <c r="D2245" s="43">
        <v>0</v>
      </c>
      <c r="E2245" s="43">
        <v>0.05</v>
      </c>
    </row>
    <row r="2246" spans="1:5" s="12" customFormat="1" ht="12">
      <c r="A2246" s="39">
        <v>131528</v>
      </c>
      <c r="B2246" s="12" t="s">
        <v>3447</v>
      </c>
      <c r="C2246" s="12" t="s">
        <v>615</v>
      </c>
      <c r="D2246" s="43">
        <v>0.05</v>
      </c>
      <c r="E2246" s="43">
        <v>0.1</v>
      </c>
    </row>
    <row r="2247" spans="1:5" s="12" customFormat="1" ht="12">
      <c r="A2247" s="39">
        <v>131529</v>
      </c>
      <c r="B2247" s="12" t="s">
        <v>1065</v>
      </c>
      <c r="C2247" s="12" t="s">
        <v>615</v>
      </c>
      <c r="D2247" s="43">
        <v>0.05</v>
      </c>
      <c r="E2247" s="43">
        <v>0.1</v>
      </c>
    </row>
    <row r="2248" spans="1:5" s="12" customFormat="1" ht="12">
      <c r="A2248" s="39">
        <v>131530</v>
      </c>
      <c r="B2248" s="12" t="s">
        <v>1066</v>
      </c>
      <c r="C2248" s="12" t="s">
        <v>1300</v>
      </c>
      <c r="D2248" s="43">
        <v>0</v>
      </c>
      <c r="E2248" s="43">
        <v>0.05</v>
      </c>
    </row>
    <row r="2249" spans="1:5" s="12" customFormat="1" ht="12">
      <c r="A2249" s="39">
        <v>131533</v>
      </c>
      <c r="B2249" s="12" t="s">
        <v>2255</v>
      </c>
      <c r="C2249" s="12" t="s">
        <v>941</v>
      </c>
      <c r="D2249" s="43">
        <v>0.15</v>
      </c>
      <c r="E2249" s="43">
        <v>0.15</v>
      </c>
    </row>
    <row r="2250" spans="1:5" s="12" customFormat="1" ht="12">
      <c r="A2250" s="39">
        <v>131534</v>
      </c>
      <c r="B2250" s="12" t="s">
        <v>1067</v>
      </c>
      <c r="C2250" s="12" t="s">
        <v>1300</v>
      </c>
      <c r="D2250" s="43">
        <v>0</v>
      </c>
      <c r="E2250" s="43">
        <v>0.05</v>
      </c>
    </row>
    <row r="2251" spans="1:5" s="12" customFormat="1" ht="12">
      <c r="A2251" s="39">
        <v>131535</v>
      </c>
      <c r="B2251" s="12" t="s">
        <v>1068</v>
      </c>
      <c r="C2251" s="12" t="s">
        <v>1300</v>
      </c>
      <c r="D2251" s="43">
        <v>0</v>
      </c>
      <c r="E2251" s="43">
        <v>0.05</v>
      </c>
    </row>
    <row r="2252" spans="1:5" s="12" customFormat="1" ht="12">
      <c r="A2252" s="39">
        <v>131537</v>
      </c>
      <c r="B2252" s="12" t="s">
        <v>1069</v>
      </c>
      <c r="C2252" s="12" t="s">
        <v>1300</v>
      </c>
      <c r="D2252" s="43">
        <v>0</v>
      </c>
      <c r="E2252" s="43">
        <v>0.05</v>
      </c>
    </row>
    <row r="2253" spans="1:5" s="12" customFormat="1" ht="12">
      <c r="A2253" s="39">
        <v>131539</v>
      </c>
      <c r="B2253" s="12" t="s">
        <v>1070</v>
      </c>
      <c r="C2253" s="12" t="s">
        <v>1300</v>
      </c>
      <c r="D2253" s="43">
        <v>0</v>
      </c>
      <c r="E2253" s="43">
        <v>0.05</v>
      </c>
    </row>
    <row r="2254" spans="1:5" s="12" customFormat="1" ht="12">
      <c r="A2254" s="39">
        <v>131540</v>
      </c>
      <c r="B2254" s="12" t="s">
        <v>1071</v>
      </c>
      <c r="C2254" s="12" t="s">
        <v>1300</v>
      </c>
      <c r="D2254" s="43">
        <v>0</v>
      </c>
      <c r="E2254" s="43">
        <v>0.05</v>
      </c>
    </row>
    <row r="2255" spans="1:5" s="12" customFormat="1" ht="12">
      <c r="A2255" s="39">
        <v>131542</v>
      </c>
      <c r="B2255" s="12" t="s">
        <v>1072</v>
      </c>
      <c r="C2255" s="12" t="s">
        <v>1300</v>
      </c>
      <c r="D2255" s="43">
        <v>0</v>
      </c>
      <c r="E2255" s="43">
        <v>0.05</v>
      </c>
    </row>
    <row r="2256" spans="1:5" s="12" customFormat="1" ht="12">
      <c r="A2256" s="39">
        <v>131543</v>
      </c>
      <c r="B2256" s="12" t="s">
        <v>1073</v>
      </c>
      <c r="C2256" s="12" t="s">
        <v>1300</v>
      </c>
      <c r="D2256" s="43">
        <v>0</v>
      </c>
      <c r="E2256" s="43">
        <v>0.05</v>
      </c>
    </row>
    <row r="2257" spans="1:5" s="12" customFormat="1" ht="12">
      <c r="A2257" s="39">
        <v>131544</v>
      </c>
      <c r="B2257" s="12" t="s">
        <v>1074</v>
      </c>
      <c r="C2257" s="12" t="s">
        <v>615</v>
      </c>
      <c r="D2257" s="43">
        <v>0.05</v>
      </c>
      <c r="E2257" s="43">
        <v>0.1</v>
      </c>
    </row>
    <row r="2258" spans="1:5" s="12" customFormat="1" ht="12">
      <c r="A2258" s="39">
        <v>131546</v>
      </c>
      <c r="B2258" s="12" t="s">
        <v>1075</v>
      </c>
      <c r="C2258" s="12" t="s">
        <v>615</v>
      </c>
      <c r="D2258" s="43">
        <v>0.05</v>
      </c>
      <c r="E2258" s="43">
        <v>0.1</v>
      </c>
    </row>
    <row r="2259" spans="1:5" s="12" customFormat="1" ht="12">
      <c r="A2259" s="39">
        <v>131547</v>
      </c>
      <c r="B2259" s="12" t="s">
        <v>461</v>
      </c>
      <c r="C2259" s="12" t="s">
        <v>1300</v>
      </c>
      <c r="D2259" s="43">
        <v>0</v>
      </c>
      <c r="E2259" s="43">
        <v>0.05</v>
      </c>
    </row>
    <row r="2260" spans="1:5" s="12" customFormat="1" ht="12">
      <c r="A2260" s="39">
        <v>131549</v>
      </c>
      <c r="B2260" s="12" t="s">
        <v>2721</v>
      </c>
      <c r="C2260" s="12" t="s">
        <v>790</v>
      </c>
      <c r="D2260" s="43">
        <v>0.08</v>
      </c>
      <c r="E2260" s="43">
        <v>0.1</v>
      </c>
    </row>
    <row r="2261" spans="1:5" s="12" customFormat="1" ht="12">
      <c r="A2261" s="39">
        <v>131550</v>
      </c>
      <c r="B2261" s="12" t="s">
        <v>1076</v>
      </c>
      <c r="C2261" s="12" t="s">
        <v>1300</v>
      </c>
      <c r="D2261" s="43">
        <v>0</v>
      </c>
      <c r="E2261" s="43">
        <v>0.05</v>
      </c>
    </row>
    <row r="2262" spans="1:5" s="12" customFormat="1" ht="12">
      <c r="A2262" s="39">
        <v>131551</v>
      </c>
      <c r="B2262" s="12" t="s">
        <v>3521</v>
      </c>
      <c r="C2262" s="12" t="s">
        <v>800</v>
      </c>
      <c r="D2262" s="43">
        <v>0.1</v>
      </c>
      <c r="E2262" s="43">
        <v>0.1</v>
      </c>
    </row>
    <row r="2263" spans="1:5" s="12" customFormat="1" ht="12">
      <c r="A2263" s="39">
        <v>131552</v>
      </c>
      <c r="B2263" s="12" t="s">
        <v>1077</v>
      </c>
      <c r="C2263" s="12" t="s">
        <v>1300</v>
      </c>
      <c r="D2263" s="43">
        <v>0</v>
      </c>
      <c r="E2263" s="43">
        <v>0.05</v>
      </c>
    </row>
    <row r="2264" spans="1:5" s="12" customFormat="1" ht="12">
      <c r="A2264" s="39">
        <v>131553</v>
      </c>
      <c r="B2264" s="12" t="s">
        <v>1078</v>
      </c>
      <c r="C2264" s="12" t="s">
        <v>1300</v>
      </c>
      <c r="D2264" s="43">
        <v>0</v>
      </c>
      <c r="E2264" s="43">
        <v>0.05</v>
      </c>
    </row>
    <row r="2265" spans="1:5" s="12" customFormat="1" ht="12">
      <c r="A2265" s="39">
        <v>131556</v>
      </c>
      <c r="B2265" s="12" t="s">
        <v>1079</v>
      </c>
      <c r="C2265" s="12" t="s">
        <v>1300</v>
      </c>
      <c r="D2265" s="43">
        <v>0</v>
      </c>
      <c r="E2265" s="43">
        <v>0.05</v>
      </c>
    </row>
    <row r="2266" spans="1:5" s="12" customFormat="1" ht="12">
      <c r="A2266" s="39">
        <v>131557</v>
      </c>
      <c r="B2266" s="12" t="s">
        <v>3082</v>
      </c>
      <c r="C2266" s="12" t="s">
        <v>941</v>
      </c>
      <c r="D2266" s="43">
        <v>0.15</v>
      </c>
      <c r="E2266" s="43">
        <v>0.15</v>
      </c>
    </row>
    <row r="2267" spans="1:5" s="12" customFormat="1" ht="12">
      <c r="A2267" s="39">
        <v>131558</v>
      </c>
      <c r="B2267" s="12" t="s">
        <v>3501</v>
      </c>
      <c r="C2267" s="12" t="s">
        <v>790</v>
      </c>
      <c r="D2267" s="43">
        <v>0.08</v>
      </c>
      <c r="E2267" s="43">
        <v>0.1</v>
      </c>
    </row>
    <row r="2268" spans="1:5" s="12" customFormat="1" ht="12">
      <c r="A2268" s="39">
        <v>131559</v>
      </c>
      <c r="B2268" s="12" t="s">
        <v>3557</v>
      </c>
      <c r="C2268" s="12" t="s">
        <v>941</v>
      </c>
      <c r="D2268" s="43">
        <v>0.15</v>
      </c>
      <c r="E2268" s="43">
        <v>0.15</v>
      </c>
    </row>
    <row r="2269" spans="1:5" s="12" customFormat="1" ht="12">
      <c r="A2269" s="39">
        <v>131560</v>
      </c>
      <c r="B2269" s="12" t="s">
        <v>3558</v>
      </c>
      <c r="C2269" s="12" t="s">
        <v>941</v>
      </c>
      <c r="D2269" s="43">
        <v>0.15</v>
      </c>
      <c r="E2269" s="43">
        <v>0.15</v>
      </c>
    </row>
    <row r="2270" spans="1:5" s="12" customFormat="1" ht="12">
      <c r="A2270" s="39">
        <v>131561</v>
      </c>
      <c r="B2270" s="12" t="s">
        <v>1080</v>
      </c>
      <c r="C2270" s="12" t="s">
        <v>790</v>
      </c>
      <c r="D2270" s="43">
        <v>0.08</v>
      </c>
      <c r="E2270" s="43">
        <v>0.1</v>
      </c>
    </row>
    <row r="2271" spans="1:5" s="12" customFormat="1" ht="12">
      <c r="A2271" s="39">
        <v>131562</v>
      </c>
      <c r="B2271" s="12" t="s">
        <v>3016</v>
      </c>
      <c r="C2271" s="12" t="s">
        <v>1300</v>
      </c>
      <c r="D2271" s="43">
        <v>0</v>
      </c>
      <c r="E2271" s="43">
        <v>0.05</v>
      </c>
    </row>
    <row r="2272" spans="1:5" s="12" customFormat="1" ht="12">
      <c r="A2272" s="39">
        <v>131564</v>
      </c>
      <c r="B2272" s="12" t="s">
        <v>2743</v>
      </c>
      <c r="C2272" s="12" t="s">
        <v>615</v>
      </c>
      <c r="D2272" s="43">
        <v>0.05</v>
      </c>
      <c r="E2272" s="43">
        <v>0.1</v>
      </c>
    </row>
    <row r="2273" spans="1:5" s="12" customFormat="1" ht="12">
      <c r="A2273" s="39">
        <v>131566</v>
      </c>
      <c r="B2273" s="12" t="s">
        <v>1059</v>
      </c>
      <c r="C2273" s="12" t="s">
        <v>790</v>
      </c>
      <c r="D2273" s="43">
        <v>0.08</v>
      </c>
      <c r="E2273" s="43">
        <v>0.1</v>
      </c>
    </row>
    <row r="2274" spans="1:5" s="12" customFormat="1" ht="12">
      <c r="A2274" s="39">
        <v>131567</v>
      </c>
      <c r="B2274" s="12" t="s">
        <v>2715</v>
      </c>
      <c r="C2274" s="12" t="s">
        <v>1300</v>
      </c>
      <c r="D2274" s="43">
        <v>0</v>
      </c>
      <c r="E2274" s="43">
        <v>0.05</v>
      </c>
    </row>
    <row r="2275" spans="1:5" s="12" customFormat="1" ht="12">
      <c r="A2275" s="39">
        <v>131568</v>
      </c>
      <c r="B2275" s="12" t="s">
        <v>2082</v>
      </c>
      <c r="C2275" s="12" t="s">
        <v>790</v>
      </c>
      <c r="D2275" s="43">
        <v>0.08</v>
      </c>
      <c r="E2275" s="43">
        <v>0.1</v>
      </c>
    </row>
    <row r="2276" spans="1:5" s="12" customFormat="1" ht="12">
      <c r="A2276" s="39">
        <v>131569</v>
      </c>
      <c r="B2276" s="12" t="s">
        <v>1081</v>
      </c>
      <c r="C2276" s="12" t="s">
        <v>615</v>
      </c>
      <c r="D2276" s="43">
        <v>0.05</v>
      </c>
      <c r="E2276" s="43">
        <v>0.1</v>
      </c>
    </row>
    <row r="2277" spans="1:5" s="12" customFormat="1" ht="12">
      <c r="A2277" s="39">
        <v>131571</v>
      </c>
      <c r="B2277" s="12" t="s">
        <v>1082</v>
      </c>
      <c r="C2277" s="12" t="s">
        <v>790</v>
      </c>
      <c r="D2277" s="43">
        <v>0.08</v>
      </c>
      <c r="E2277" s="43">
        <v>0.1</v>
      </c>
    </row>
    <row r="2278" spans="1:5" s="12" customFormat="1" ht="12">
      <c r="A2278" s="39">
        <v>131572</v>
      </c>
      <c r="B2278" s="12" t="s">
        <v>3078</v>
      </c>
      <c r="C2278" s="12" t="s">
        <v>941</v>
      </c>
      <c r="D2278" s="43">
        <v>0.15</v>
      </c>
      <c r="E2278" s="43">
        <v>0.15</v>
      </c>
    </row>
    <row r="2279" spans="1:5" s="12" customFormat="1" ht="12">
      <c r="A2279" s="39">
        <v>131573</v>
      </c>
      <c r="B2279" s="12" t="s">
        <v>1083</v>
      </c>
      <c r="C2279" s="12" t="s">
        <v>1300</v>
      </c>
      <c r="D2279" s="43">
        <v>0</v>
      </c>
      <c r="E2279" s="43">
        <v>0.05</v>
      </c>
    </row>
    <row r="2280" spans="1:5" s="12" customFormat="1" ht="12">
      <c r="A2280" s="39">
        <v>131574</v>
      </c>
      <c r="B2280" s="12" t="s">
        <v>1084</v>
      </c>
      <c r="C2280" s="12" t="s">
        <v>1300</v>
      </c>
      <c r="D2280" s="43">
        <v>0</v>
      </c>
      <c r="E2280" s="43">
        <v>0.05</v>
      </c>
    </row>
    <row r="2281" spans="1:5" s="12" customFormat="1" ht="12">
      <c r="A2281" s="39">
        <v>131575</v>
      </c>
      <c r="B2281" s="12" t="s">
        <v>1085</v>
      </c>
      <c r="C2281" s="12" t="s">
        <v>1300</v>
      </c>
      <c r="D2281" s="43">
        <v>0</v>
      </c>
      <c r="E2281" s="43">
        <v>0.05</v>
      </c>
    </row>
    <row r="2282" spans="1:5" s="12" customFormat="1" ht="12">
      <c r="A2282" s="39">
        <v>131576</v>
      </c>
      <c r="B2282" s="12" t="s">
        <v>1086</v>
      </c>
      <c r="C2282" s="12" t="s">
        <v>1300</v>
      </c>
      <c r="D2282" s="43">
        <v>0</v>
      </c>
      <c r="E2282" s="43">
        <v>0.05</v>
      </c>
    </row>
    <row r="2283" spans="1:5" s="12" customFormat="1" ht="12">
      <c r="A2283" s="39">
        <v>131578</v>
      </c>
      <c r="B2283" s="12" t="s">
        <v>1087</v>
      </c>
      <c r="C2283" s="12" t="s">
        <v>1300</v>
      </c>
      <c r="D2283" s="43">
        <v>0</v>
      </c>
      <c r="E2283" s="43">
        <v>0.05</v>
      </c>
    </row>
    <row r="2284" spans="1:5" s="12" customFormat="1" ht="12">
      <c r="A2284" s="39">
        <v>131579</v>
      </c>
      <c r="B2284" s="12" t="s">
        <v>1088</v>
      </c>
      <c r="C2284" s="12" t="s">
        <v>1300</v>
      </c>
      <c r="D2284" s="43">
        <v>0</v>
      </c>
      <c r="E2284" s="43">
        <v>0.05</v>
      </c>
    </row>
    <row r="2285" spans="1:5" s="12" customFormat="1" ht="12">
      <c r="A2285" s="39">
        <v>131580</v>
      </c>
      <c r="B2285" s="12" t="s">
        <v>1089</v>
      </c>
      <c r="C2285" s="12" t="s">
        <v>800</v>
      </c>
      <c r="D2285" s="43">
        <v>0.1</v>
      </c>
      <c r="E2285" s="43">
        <v>0.1</v>
      </c>
    </row>
    <row r="2286" spans="1:5" s="12" customFormat="1" ht="12">
      <c r="A2286" s="39">
        <v>131581</v>
      </c>
      <c r="B2286" s="12" t="s">
        <v>2727</v>
      </c>
      <c r="C2286" s="12" t="s">
        <v>1300</v>
      </c>
      <c r="D2286" s="43">
        <v>0</v>
      </c>
      <c r="E2286" s="43">
        <v>0.05</v>
      </c>
    </row>
    <row r="2287" spans="1:5" s="12" customFormat="1" ht="12">
      <c r="A2287" s="39">
        <v>131582</v>
      </c>
      <c r="B2287" s="12" t="s">
        <v>1090</v>
      </c>
      <c r="C2287" s="12" t="s">
        <v>1300</v>
      </c>
      <c r="D2287" s="43">
        <v>0</v>
      </c>
      <c r="E2287" s="43">
        <v>0.05</v>
      </c>
    </row>
    <row r="2288" spans="1:5" s="12" customFormat="1" ht="12">
      <c r="A2288" s="39">
        <v>131583</v>
      </c>
      <c r="B2288" s="12" t="s">
        <v>1177</v>
      </c>
      <c r="C2288" s="12" t="s">
        <v>800</v>
      </c>
      <c r="D2288" s="43">
        <v>0.1</v>
      </c>
      <c r="E2288" s="43">
        <v>0.1</v>
      </c>
    </row>
    <row r="2289" spans="1:5" s="12" customFormat="1" ht="12">
      <c r="A2289" s="39">
        <v>131584</v>
      </c>
      <c r="B2289" s="12" t="s">
        <v>3053</v>
      </c>
      <c r="C2289" s="12" t="s">
        <v>615</v>
      </c>
      <c r="D2289" s="43">
        <v>0.05</v>
      </c>
      <c r="E2289" s="43">
        <v>0.1</v>
      </c>
    </row>
    <row r="2290" spans="1:5" s="12" customFormat="1" ht="12">
      <c r="A2290" s="39">
        <v>131585</v>
      </c>
      <c r="B2290" s="12" t="s">
        <v>1117</v>
      </c>
      <c r="C2290" s="12" t="s">
        <v>1300</v>
      </c>
      <c r="D2290" s="43">
        <v>0</v>
      </c>
      <c r="E2290" s="43">
        <v>0.05</v>
      </c>
    </row>
    <row r="2291" spans="1:5" s="12" customFormat="1" ht="12">
      <c r="A2291" s="39">
        <v>131586</v>
      </c>
      <c r="B2291" s="12" t="s">
        <v>1093</v>
      </c>
      <c r="C2291" s="12" t="s">
        <v>1300</v>
      </c>
      <c r="D2291" s="43">
        <v>0</v>
      </c>
      <c r="E2291" s="43">
        <v>0.05</v>
      </c>
    </row>
    <row r="2292" spans="1:5" s="12" customFormat="1" ht="12">
      <c r="A2292" s="39">
        <v>131589</v>
      </c>
      <c r="B2292" s="12" t="s">
        <v>3522</v>
      </c>
      <c r="C2292" s="12" t="s">
        <v>800</v>
      </c>
      <c r="D2292" s="43">
        <v>0.1</v>
      </c>
      <c r="E2292" s="43">
        <v>0.1</v>
      </c>
    </row>
    <row r="2293" spans="1:5" s="12" customFormat="1" ht="12">
      <c r="A2293" s="39">
        <v>131590</v>
      </c>
      <c r="B2293" s="12" t="s">
        <v>1094</v>
      </c>
      <c r="C2293" s="12" t="s">
        <v>1300</v>
      </c>
      <c r="D2293" s="43">
        <v>0</v>
      </c>
      <c r="E2293" s="43">
        <v>0.05</v>
      </c>
    </row>
    <row r="2294" spans="1:5" s="12" customFormat="1" ht="12">
      <c r="A2294" s="39">
        <v>131591</v>
      </c>
      <c r="B2294" s="12" t="s">
        <v>1095</v>
      </c>
      <c r="C2294" s="12" t="s">
        <v>1300</v>
      </c>
      <c r="D2294" s="43">
        <v>0</v>
      </c>
      <c r="E2294" s="43">
        <v>0.05</v>
      </c>
    </row>
    <row r="2295" spans="1:5" s="12" customFormat="1" ht="12">
      <c r="A2295" s="39">
        <v>131592</v>
      </c>
      <c r="B2295" s="12" t="s">
        <v>1096</v>
      </c>
      <c r="C2295" s="12" t="s">
        <v>1300</v>
      </c>
      <c r="D2295" s="43">
        <v>0</v>
      </c>
      <c r="E2295" s="43">
        <v>0.05</v>
      </c>
    </row>
    <row r="2296" spans="1:5" s="12" customFormat="1" ht="12">
      <c r="A2296" s="39">
        <v>131593</v>
      </c>
      <c r="B2296" s="12" t="s">
        <v>1097</v>
      </c>
      <c r="C2296" s="12" t="s">
        <v>1300</v>
      </c>
      <c r="D2296" s="43">
        <v>0</v>
      </c>
      <c r="E2296" s="43">
        <v>0.05</v>
      </c>
    </row>
    <row r="2297" spans="1:5" s="12" customFormat="1" ht="12">
      <c r="A2297" s="39">
        <v>131595</v>
      </c>
      <c r="B2297" s="12" t="s">
        <v>1098</v>
      </c>
      <c r="C2297" s="12" t="s">
        <v>790</v>
      </c>
      <c r="D2297" s="43">
        <v>0.08</v>
      </c>
      <c r="E2297" s="43">
        <v>0.1</v>
      </c>
    </row>
    <row r="2298" spans="1:5" s="12" customFormat="1" ht="12">
      <c r="A2298" s="39">
        <v>131596</v>
      </c>
      <c r="B2298" s="12" t="s">
        <v>1099</v>
      </c>
      <c r="C2298" s="12" t="s">
        <v>1300</v>
      </c>
      <c r="D2298" s="43">
        <v>0</v>
      </c>
      <c r="E2298" s="43">
        <v>0.05</v>
      </c>
    </row>
    <row r="2299" spans="1:5" s="12" customFormat="1" ht="12">
      <c r="A2299" s="39">
        <v>131597</v>
      </c>
      <c r="B2299" s="12" t="s">
        <v>1100</v>
      </c>
      <c r="C2299" s="12" t="s">
        <v>615</v>
      </c>
      <c r="D2299" s="43">
        <v>0.05</v>
      </c>
      <c r="E2299" s="43">
        <v>0.1</v>
      </c>
    </row>
    <row r="2300" spans="1:5" s="12" customFormat="1" ht="12">
      <c r="A2300" s="39">
        <v>131598</v>
      </c>
      <c r="B2300" s="12" t="s">
        <v>1101</v>
      </c>
      <c r="C2300" s="12" t="s">
        <v>1300</v>
      </c>
      <c r="D2300" s="43">
        <v>0</v>
      </c>
      <c r="E2300" s="43">
        <v>0.05</v>
      </c>
    </row>
    <row r="2301" spans="1:5" s="12" customFormat="1" ht="12">
      <c r="A2301" s="39">
        <v>131599</v>
      </c>
      <c r="B2301" s="12" t="s">
        <v>3381</v>
      </c>
      <c r="C2301" s="12" t="s">
        <v>1300</v>
      </c>
      <c r="D2301" s="43">
        <v>0</v>
      </c>
      <c r="E2301" s="43">
        <v>0.05</v>
      </c>
    </row>
    <row r="2302" spans="1:5" s="12" customFormat="1" ht="12">
      <c r="A2302" s="39">
        <v>131600</v>
      </c>
      <c r="B2302" s="12" t="s">
        <v>1102</v>
      </c>
      <c r="C2302" s="12" t="s">
        <v>1300</v>
      </c>
      <c r="D2302" s="43">
        <v>0</v>
      </c>
      <c r="E2302" s="43">
        <v>0.05</v>
      </c>
    </row>
    <row r="2303" spans="1:5" s="12" customFormat="1" ht="12">
      <c r="A2303" s="39">
        <v>131601</v>
      </c>
      <c r="B2303" s="12" t="s">
        <v>1103</v>
      </c>
      <c r="C2303" s="12" t="s">
        <v>1300</v>
      </c>
      <c r="D2303" s="43">
        <v>0</v>
      </c>
      <c r="E2303" s="43">
        <v>0.05</v>
      </c>
    </row>
    <row r="2304" spans="1:5" s="12" customFormat="1" ht="12">
      <c r="A2304" s="39">
        <v>131602</v>
      </c>
      <c r="B2304" s="12" t="s">
        <v>3017</v>
      </c>
      <c r="C2304" s="12" t="s">
        <v>1300</v>
      </c>
      <c r="D2304" s="43">
        <v>0</v>
      </c>
      <c r="E2304" s="43">
        <v>0.05</v>
      </c>
    </row>
    <row r="2305" spans="1:5" s="12" customFormat="1" ht="12">
      <c r="A2305" s="39">
        <v>131604</v>
      </c>
      <c r="B2305" s="12" t="s">
        <v>1104</v>
      </c>
      <c r="C2305" s="12" t="s">
        <v>1300</v>
      </c>
      <c r="D2305" s="43">
        <v>0</v>
      </c>
      <c r="E2305" s="43">
        <v>0.05</v>
      </c>
    </row>
    <row r="2306" spans="1:5" s="12" customFormat="1" ht="12">
      <c r="A2306" s="39">
        <v>131606</v>
      </c>
      <c r="B2306" s="12" t="s">
        <v>1105</v>
      </c>
      <c r="C2306" s="12" t="s">
        <v>790</v>
      </c>
      <c r="D2306" s="43">
        <v>0.08</v>
      </c>
      <c r="E2306" s="43">
        <v>0.1</v>
      </c>
    </row>
    <row r="2307" spans="1:5" s="12" customFormat="1" ht="12">
      <c r="A2307" s="39">
        <v>131607</v>
      </c>
      <c r="B2307" s="12" t="s">
        <v>1106</v>
      </c>
      <c r="C2307" s="12" t="s">
        <v>615</v>
      </c>
      <c r="D2307" s="43">
        <v>0.05</v>
      </c>
      <c r="E2307" s="43">
        <v>0.1</v>
      </c>
    </row>
    <row r="2308" spans="1:5" s="12" customFormat="1" ht="12">
      <c r="A2308" s="39">
        <v>131608</v>
      </c>
      <c r="B2308" s="12" t="s">
        <v>1107</v>
      </c>
      <c r="C2308" s="12" t="s">
        <v>1300</v>
      </c>
      <c r="D2308" s="43">
        <v>0</v>
      </c>
      <c r="E2308" s="43">
        <v>0.05</v>
      </c>
    </row>
    <row r="2309" spans="1:5" s="12" customFormat="1" ht="12">
      <c r="A2309" s="39">
        <v>131609</v>
      </c>
      <c r="B2309" s="12" t="s">
        <v>1108</v>
      </c>
      <c r="C2309" s="12" t="s">
        <v>1300</v>
      </c>
      <c r="D2309" s="43">
        <v>0</v>
      </c>
      <c r="E2309" s="43">
        <v>0.05</v>
      </c>
    </row>
    <row r="2310" spans="1:5" s="12" customFormat="1" ht="12">
      <c r="A2310" s="39">
        <v>131610</v>
      </c>
      <c r="B2310" s="12" t="s">
        <v>3134</v>
      </c>
      <c r="C2310" s="12" t="s">
        <v>790</v>
      </c>
      <c r="D2310" s="43">
        <v>0.08</v>
      </c>
      <c r="E2310" s="43">
        <v>0.1</v>
      </c>
    </row>
    <row r="2311" spans="1:5" s="12" customFormat="1" ht="12">
      <c r="A2311" s="39">
        <v>131611</v>
      </c>
      <c r="B2311" s="12" t="s">
        <v>1109</v>
      </c>
      <c r="C2311" s="12" t="s">
        <v>615</v>
      </c>
      <c r="D2311" s="43">
        <v>0.05</v>
      </c>
      <c r="E2311" s="43">
        <v>0.1</v>
      </c>
    </row>
    <row r="2312" spans="1:5" s="12" customFormat="1" ht="12">
      <c r="A2312" s="39">
        <v>131614</v>
      </c>
      <c r="B2312" s="12" t="s">
        <v>1091</v>
      </c>
      <c r="C2312" s="12" t="s">
        <v>941</v>
      </c>
      <c r="D2312" s="43">
        <v>0.15</v>
      </c>
      <c r="E2312" s="43">
        <v>0.15</v>
      </c>
    </row>
    <row r="2313" spans="1:5" s="12" customFormat="1" ht="12">
      <c r="A2313" s="39">
        <v>131616</v>
      </c>
      <c r="B2313" s="12" t="s">
        <v>1110</v>
      </c>
      <c r="C2313" s="12" t="s">
        <v>615</v>
      </c>
      <c r="D2313" s="43">
        <v>0.05</v>
      </c>
      <c r="E2313" s="43">
        <v>0.1</v>
      </c>
    </row>
    <row r="2314" spans="1:5" s="12" customFormat="1" ht="12">
      <c r="A2314" s="39">
        <v>131617</v>
      </c>
      <c r="B2314" s="12" t="s">
        <v>1111</v>
      </c>
      <c r="C2314" s="12" t="s">
        <v>615</v>
      </c>
      <c r="D2314" s="43">
        <v>0.05</v>
      </c>
      <c r="E2314" s="43">
        <v>0.1</v>
      </c>
    </row>
    <row r="2315" spans="1:5" s="12" customFormat="1" ht="12">
      <c r="A2315" s="39">
        <v>131618</v>
      </c>
      <c r="B2315" s="12" t="s">
        <v>1112</v>
      </c>
      <c r="C2315" s="12" t="s">
        <v>615</v>
      </c>
      <c r="D2315" s="43">
        <v>0.05</v>
      </c>
      <c r="E2315" s="43">
        <v>0.1</v>
      </c>
    </row>
    <row r="2316" spans="1:5" s="12" customFormat="1" ht="12">
      <c r="A2316" s="39">
        <v>131619</v>
      </c>
      <c r="B2316" s="12" t="s">
        <v>1113</v>
      </c>
      <c r="C2316" s="12" t="s">
        <v>1300</v>
      </c>
      <c r="D2316" s="43">
        <v>0</v>
      </c>
      <c r="E2316" s="43">
        <v>0.05</v>
      </c>
    </row>
    <row r="2317" spans="1:5" s="12" customFormat="1" ht="12">
      <c r="A2317" s="39">
        <v>131620</v>
      </c>
      <c r="B2317" s="12" t="s">
        <v>1114</v>
      </c>
      <c r="C2317" s="12" t="s">
        <v>615</v>
      </c>
      <c r="D2317" s="43">
        <v>0.05</v>
      </c>
      <c r="E2317" s="43">
        <v>0.1</v>
      </c>
    </row>
    <row r="2318" spans="1:5" s="12" customFormat="1" ht="12">
      <c r="A2318" s="39">
        <v>131621</v>
      </c>
      <c r="B2318" s="12" t="s">
        <v>1115</v>
      </c>
      <c r="C2318" s="12" t="s">
        <v>615</v>
      </c>
      <c r="D2318" s="43">
        <v>0.05</v>
      </c>
      <c r="E2318" s="43">
        <v>0.1</v>
      </c>
    </row>
    <row r="2319" spans="1:5" s="12" customFormat="1" ht="12">
      <c r="A2319" s="39">
        <v>131622</v>
      </c>
      <c r="B2319" s="12" t="s">
        <v>1118</v>
      </c>
      <c r="C2319" s="12" t="s">
        <v>1300</v>
      </c>
      <c r="D2319" s="43">
        <v>0</v>
      </c>
      <c r="E2319" s="43">
        <v>0.05</v>
      </c>
    </row>
    <row r="2320" spans="1:5" s="12" customFormat="1" ht="12">
      <c r="A2320" s="39">
        <v>131623</v>
      </c>
      <c r="B2320" s="12" t="s">
        <v>1119</v>
      </c>
      <c r="C2320" s="12" t="s">
        <v>1300</v>
      </c>
      <c r="D2320" s="43">
        <v>0</v>
      </c>
      <c r="E2320" s="43">
        <v>0.05</v>
      </c>
    </row>
    <row r="2321" spans="1:5" s="12" customFormat="1" ht="12">
      <c r="A2321" s="39">
        <v>131624</v>
      </c>
      <c r="B2321" s="12" t="s">
        <v>1120</v>
      </c>
      <c r="C2321" s="12" t="s">
        <v>902</v>
      </c>
      <c r="D2321" s="43">
        <v>0.12</v>
      </c>
      <c r="E2321" s="43">
        <v>0.12</v>
      </c>
    </row>
    <row r="2322" spans="1:5" s="12" customFormat="1" ht="12">
      <c r="A2322" s="39">
        <v>131626</v>
      </c>
      <c r="B2322" s="12" t="s">
        <v>1121</v>
      </c>
      <c r="C2322" s="12" t="s">
        <v>1300</v>
      </c>
      <c r="D2322" s="43">
        <v>0</v>
      </c>
      <c r="E2322" s="43">
        <v>0.05</v>
      </c>
    </row>
    <row r="2323" spans="1:5" s="12" customFormat="1" ht="12">
      <c r="A2323" s="39">
        <v>131627</v>
      </c>
      <c r="B2323" s="12" t="s">
        <v>1122</v>
      </c>
      <c r="C2323" s="12" t="s">
        <v>615</v>
      </c>
      <c r="D2323" s="43">
        <v>0.05</v>
      </c>
      <c r="E2323" s="43">
        <v>0.1</v>
      </c>
    </row>
    <row r="2324" spans="1:5" s="12" customFormat="1" ht="12">
      <c r="A2324" s="39">
        <v>131628</v>
      </c>
      <c r="B2324" s="12" t="s">
        <v>1123</v>
      </c>
      <c r="C2324" s="12" t="s">
        <v>615</v>
      </c>
      <c r="D2324" s="43">
        <v>0.05</v>
      </c>
      <c r="E2324" s="43">
        <v>0.1</v>
      </c>
    </row>
    <row r="2325" spans="1:5" s="12" customFormat="1" ht="12">
      <c r="A2325" s="39">
        <v>131629</v>
      </c>
      <c r="B2325" s="12" t="s">
        <v>1124</v>
      </c>
      <c r="C2325" s="12" t="s">
        <v>1300</v>
      </c>
      <c r="D2325" s="43">
        <v>0</v>
      </c>
      <c r="E2325" s="43">
        <v>0.05</v>
      </c>
    </row>
    <row r="2326" spans="1:5" s="12" customFormat="1" ht="12">
      <c r="A2326" s="39">
        <v>131630</v>
      </c>
      <c r="B2326" s="12" t="s">
        <v>1125</v>
      </c>
      <c r="C2326" s="12" t="s">
        <v>1300</v>
      </c>
      <c r="D2326" s="43">
        <v>0</v>
      </c>
      <c r="E2326" s="43">
        <v>0.05</v>
      </c>
    </row>
    <row r="2327" spans="1:5" s="12" customFormat="1" ht="12">
      <c r="A2327" s="39">
        <v>131631</v>
      </c>
      <c r="B2327" s="12" t="s">
        <v>1126</v>
      </c>
      <c r="C2327" s="12" t="s">
        <v>1300</v>
      </c>
      <c r="D2327" s="43">
        <v>0</v>
      </c>
      <c r="E2327" s="43">
        <v>0.05</v>
      </c>
    </row>
    <row r="2328" spans="1:5" s="12" customFormat="1" ht="12">
      <c r="A2328" s="39">
        <v>131632</v>
      </c>
      <c r="B2328" s="12" t="s">
        <v>1127</v>
      </c>
      <c r="C2328" s="12" t="s">
        <v>1300</v>
      </c>
      <c r="D2328" s="43">
        <v>0</v>
      </c>
      <c r="E2328" s="43">
        <v>0.05</v>
      </c>
    </row>
    <row r="2329" spans="1:5" s="12" customFormat="1" ht="12">
      <c r="A2329" s="39">
        <v>131633</v>
      </c>
      <c r="B2329" s="12" t="s">
        <v>2745</v>
      </c>
      <c r="C2329" s="12" t="s">
        <v>1300</v>
      </c>
      <c r="D2329" s="43">
        <v>0</v>
      </c>
      <c r="E2329" s="43">
        <v>0.05</v>
      </c>
    </row>
    <row r="2330" spans="1:5" s="12" customFormat="1" ht="12">
      <c r="A2330" s="39">
        <v>131634</v>
      </c>
      <c r="B2330" s="12" t="s">
        <v>2053</v>
      </c>
      <c r="C2330" s="12" t="s">
        <v>615</v>
      </c>
      <c r="D2330" s="43">
        <v>0.05</v>
      </c>
      <c r="E2330" s="43">
        <v>0.1</v>
      </c>
    </row>
    <row r="2331" spans="1:5" s="12" customFormat="1" ht="12">
      <c r="A2331" s="39">
        <v>131635</v>
      </c>
      <c r="B2331" s="12" t="s">
        <v>1128</v>
      </c>
      <c r="C2331" s="12" t="s">
        <v>1300</v>
      </c>
      <c r="D2331" s="43">
        <v>0</v>
      </c>
      <c r="E2331" s="43">
        <v>0.05</v>
      </c>
    </row>
    <row r="2332" spans="1:5" s="12" customFormat="1" ht="12">
      <c r="A2332" s="39">
        <v>131636</v>
      </c>
      <c r="B2332" s="12" t="s">
        <v>1129</v>
      </c>
      <c r="C2332" s="12" t="s">
        <v>1300</v>
      </c>
      <c r="D2332" s="43">
        <v>0</v>
      </c>
      <c r="E2332" s="43">
        <v>0.05</v>
      </c>
    </row>
    <row r="2333" spans="1:5" s="12" customFormat="1" ht="12">
      <c r="A2333" s="39">
        <v>131637</v>
      </c>
      <c r="B2333" s="12" t="s">
        <v>3057</v>
      </c>
      <c r="C2333" s="12" t="s">
        <v>615</v>
      </c>
      <c r="D2333" s="43">
        <v>0.05</v>
      </c>
      <c r="E2333" s="43">
        <v>0.1</v>
      </c>
    </row>
    <row r="2334" spans="1:5" s="12" customFormat="1" ht="12">
      <c r="A2334" s="39">
        <v>131640</v>
      </c>
      <c r="B2334" s="12" t="s">
        <v>1130</v>
      </c>
      <c r="C2334" s="12" t="s">
        <v>1300</v>
      </c>
      <c r="D2334" s="43">
        <v>0</v>
      </c>
      <c r="E2334" s="43">
        <v>0.05</v>
      </c>
    </row>
    <row r="2335" spans="1:5" s="12" customFormat="1" ht="12">
      <c r="A2335" s="39">
        <v>131641</v>
      </c>
      <c r="B2335" s="12" t="s">
        <v>1131</v>
      </c>
      <c r="C2335" s="12" t="s">
        <v>1300</v>
      </c>
      <c r="D2335" s="43">
        <v>0</v>
      </c>
      <c r="E2335" s="43">
        <v>0.05</v>
      </c>
    </row>
    <row r="2336" spans="1:5" s="12" customFormat="1" ht="12">
      <c r="A2336" s="39">
        <v>131642</v>
      </c>
      <c r="B2336" s="12" t="s">
        <v>1686</v>
      </c>
      <c r="C2336" s="12" t="s">
        <v>1300</v>
      </c>
      <c r="D2336" s="43">
        <v>0</v>
      </c>
      <c r="E2336" s="43">
        <v>0.05</v>
      </c>
    </row>
    <row r="2337" spans="1:5" s="12" customFormat="1" ht="12">
      <c r="A2337" s="39">
        <v>131643</v>
      </c>
      <c r="B2337" s="12" t="s">
        <v>1132</v>
      </c>
      <c r="C2337" s="12" t="s">
        <v>1300</v>
      </c>
      <c r="D2337" s="43">
        <v>0</v>
      </c>
      <c r="E2337" s="43">
        <v>0.05</v>
      </c>
    </row>
    <row r="2338" spans="1:5" s="12" customFormat="1" ht="12">
      <c r="A2338" s="39">
        <v>131644</v>
      </c>
      <c r="B2338" s="12" t="s">
        <v>1133</v>
      </c>
      <c r="C2338" s="12" t="s">
        <v>1300</v>
      </c>
      <c r="D2338" s="43">
        <v>0</v>
      </c>
      <c r="E2338" s="43">
        <v>0.05</v>
      </c>
    </row>
    <row r="2339" spans="1:5" s="12" customFormat="1" ht="12">
      <c r="A2339" s="39">
        <v>131645</v>
      </c>
      <c r="B2339" s="12" t="s">
        <v>463</v>
      </c>
      <c r="C2339" s="12" t="s">
        <v>1300</v>
      </c>
      <c r="D2339" s="43">
        <v>0</v>
      </c>
      <c r="E2339" s="43">
        <v>0.05</v>
      </c>
    </row>
    <row r="2340" spans="1:5" s="12" customFormat="1" ht="12">
      <c r="A2340" s="39">
        <v>131646</v>
      </c>
      <c r="B2340" s="12" t="s">
        <v>3559</v>
      </c>
      <c r="C2340" s="12" t="s">
        <v>941</v>
      </c>
      <c r="D2340" s="43">
        <v>0.15</v>
      </c>
      <c r="E2340" s="43">
        <v>0.15</v>
      </c>
    </row>
    <row r="2341" spans="1:5" s="12" customFormat="1" ht="12">
      <c r="A2341" s="39">
        <v>131647</v>
      </c>
      <c r="B2341" s="12" t="s">
        <v>3092</v>
      </c>
      <c r="C2341" s="12" t="s">
        <v>941</v>
      </c>
      <c r="D2341" s="43">
        <v>0.15</v>
      </c>
      <c r="E2341" s="43">
        <v>0.15</v>
      </c>
    </row>
    <row r="2342" spans="1:5" s="12" customFormat="1" ht="12">
      <c r="A2342" s="39">
        <v>131649</v>
      </c>
      <c r="B2342" s="12" t="s">
        <v>1135</v>
      </c>
      <c r="C2342" s="12" t="s">
        <v>1300</v>
      </c>
      <c r="D2342" s="43">
        <v>0</v>
      </c>
      <c r="E2342" s="43">
        <v>0.05</v>
      </c>
    </row>
    <row r="2343" spans="1:5" s="12" customFormat="1" ht="12">
      <c r="A2343" s="39">
        <v>131652</v>
      </c>
      <c r="B2343" s="12" t="s">
        <v>1136</v>
      </c>
      <c r="C2343" s="12" t="s">
        <v>615</v>
      </c>
      <c r="D2343" s="43">
        <v>0.05</v>
      </c>
      <c r="E2343" s="43">
        <v>0.1</v>
      </c>
    </row>
    <row r="2344" spans="1:5" s="12" customFormat="1" ht="12">
      <c r="A2344" s="39">
        <v>131653</v>
      </c>
      <c r="B2344" s="12" t="s">
        <v>1137</v>
      </c>
      <c r="C2344" s="12" t="s">
        <v>1300</v>
      </c>
      <c r="D2344" s="43">
        <v>0</v>
      </c>
      <c r="E2344" s="43">
        <v>0.05</v>
      </c>
    </row>
    <row r="2345" spans="1:5" s="12" customFormat="1" ht="12">
      <c r="A2345" s="39">
        <v>131654</v>
      </c>
      <c r="B2345" s="12" t="s">
        <v>1138</v>
      </c>
      <c r="C2345" s="12" t="s">
        <v>1300</v>
      </c>
      <c r="D2345" s="43">
        <v>0</v>
      </c>
      <c r="E2345" s="43">
        <v>0.05</v>
      </c>
    </row>
    <row r="2346" spans="1:5" s="12" customFormat="1" ht="12">
      <c r="A2346" s="39">
        <v>131655</v>
      </c>
      <c r="B2346" s="12" t="s">
        <v>1139</v>
      </c>
      <c r="C2346" s="12" t="s">
        <v>615</v>
      </c>
      <c r="D2346" s="43">
        <v>0.05</v>
      </c>
      <c r="E2346" s="43">
        <v>0.1</v>
      </c>
    </row>
    <row r="2347" spans="1:5" s="12" customFormat="1" ht="12">
      <c r="A2347" s="39">
        <v>131656</v>
      </c>
      <c r="B2347" s="12" t="s">
        <v>1140</v>
      </c>
      <c r="C2347" s="12" t="s">
        <v>1300</v>
      </c>
      <c r="D2347" s="43">
        <v>0</v>
      </c>
      <c r="E2347" s="43">
        <v>0.05</v>
      </c>
    </row>
    <row r="2348" spans="1:5" s="12" customFormat="1" ht="12">
      <c r="A2348" s="39">
        <v>131657</v>
      </c>
      <c r="B2348" s="12" t="s">
        <v>1141</v>
      </c>
      <c r="C2348" s="12" t="s">
        <v>1300</v>
      </c>
      <c r="D2348" s="43">
        <v>0</v>
      </c>
      <c r="E2348" s="43">
        <v>0.05</v>
      </c>
    </row>
    <row r="2349" spans="1:5" s="12" customFormat="1" ht="12">
      <c r="A2349" s="39">
        <v>131658</v>
      </c>
      <c r="B2349" s="12" t="s">
        <v>1143</v>
      </c>
      <c r="C2349" s="12" t="s">
        <v>615</v>
      </c>
      <c r="D2349" s="43">
        <v>0.05</v>
      </c>
      <c r="E2349" s="43">
        <v>0.1</v>
      </c>
    </row>
    <row r="2350" spans="1:5" s="12" customFormat="1" ht="12">
      <c r="A2350" s="39">
        <v>131659</v>
      </c>
      <c r="B2350" s="12" t="s">
        <v>1109</v>
      </c>
      <c r="C2350" s="12" t="s">
        <v>615</v>
      </c>
      <c r="D2350" s="43">
        <v>0.05</v>
      </c>
      <c r="E2350" s="43">
        <v>0.1</v>
      </c>
    </row>
    <row r="2351" spans="1:5" s="12" customFormat="1" ht="12">
      <c r="A2351" s="39">
        <v>131661</v>
      </c>
      <c r="B2351" s="12" t="s">
        <v>3448</v>
      </c>
      <c r="C2351" s="12" t="s">
        <v>615</v>
      </c>
      <c r="D2351" s="43">
        <v>0.05</v>
      </c>
      <c r="E2351" s="43">
        <v>0.1</v>
      </c>
    </row>
    <row r="2352" spans="1:5" s="12" customFormat="1" ht="12">
      <c r="A2352" s="39">
        <v>131662</v>
      </c>
      <c r="B2352" s="12" t="s">
        <v>1142</v>
      </c>
      <c r="C2352" s="12" t="s">
        <v>1300</v>
      </c>
      <c r="D2352" s="43">
        <v>0</v>
      </c>
      <c r="E2352" s="43">
        <v>0.05</v>
      </c>
    </row>
    <row r="2353" spans="1:5" s="12" customFormat="1" ht="12">
      <c r="A2353" s="39">
        <v>131663</v>
      </c>
      <c r="B2353" s="12" t="s">
        <v>1144</v>
      </c>
      <c r="C2353" s="12" t="s">
        <v>1300</v>
      </c>
      <c r="D2353" s="43">
        <v>0</v>
      </c>
      <c r="E2353" s="43">
        <v>0.05</v>
      </c>
    </row>
    <row r="2354" spans="1:5" s="12" customFormat="1" ht="12">
      <c r="A2354" s="39">
        <v>131664</v>
      </c>
      <c r="B2354" s="12" t="s">
        <v>1145</v>
      </c>
      <c r="C2354" s="12" t="s">
        <v>615</v>
      </c>
      <c r="D2354" s="43">
        <v>0.05</v>
      </c>
      <c r="E2354" s="43">
        <v>0.1</v>
      </c>
    </row>
    <row r="2355" spans="1:5" s="12" customFormat="1" ht="12">
      <c r="A2355" s="39">
        <v>131665</v>
      </c>
      <c r="B2355" s="12" t="s">
        <v>1146</v>
      </c>
      <c r="C2355" s="12" t="s">
        <v>615</v>
      </c>
      <c r="D2355" s="43">
        <v>0.05</v>
      </c>
      <c r="E2355" s="43">
        <v>0.1</v>
      </c>
    </row>
    <row r="2356" spans="1:5" s="12" customFormat="1" ht="12">
      <c r="A2356" s="39">
        <v>131666</v>
      </c>
      <c r="B2356" s="12" t="s">
        <v>1147</v>
      </c>
      <c r="C2356" s="12" t="s">
        <v>1300</v>
      </c>
      <c r="D2356" s="43">
        <v>0</v>
      </c>
      <c r="E2356" s="43">
        <v>0.05</v>
      </c>
    </row>
    <row r="2357" spans="1:5" s="12" customFormat="1" ht="12">
      <c r="A2357" s="39">
        <v>131667</v>
      </c>
      <c r="B2357" s="12" t="s">
        <v>3099</v>
      </c>
      <c r="C2357" s="12" t="s">
        <v>941</v>
      </c>
      <c r="D2357" s="43">
        <v>0.15</v>
      </c>
      <c r="E2357" s="43">
        <v>0.15</v>
      </c>
    </row>
    <row r="2358" spans="1:5" s="12" customFormat="1" ht="12">
      <c r="A2358" s="39">
        <v>131669</v>
      </c>
      <c r="B2358" s="12" t="s">
        <v>1148</v>
      </c>
      <c r="C2358" s="12" t="s">
        <v>1300</v>
      </c>
      <c r="D2358" s="43">
        <v>0</v>
      </c>
      <c r="E2358" s="43">
        <v>0.05</v>
      </c>
    </row>
    <row r="2359" spans="1:5" s="12" customFormat="1" ht="12">
      <c r="A2359" s="39">
        <v>131671</v>
      </c>
      <c r="B2359" s="12" t="s">
        <v>1149</v>
      </c>
      <c r="C2359" s="12" t="s">
        <v>1300</v>
      </c>
      <c r="D2359" s="43">
        <v>0</v>
      </c>
      <c r="E2359" s="43">
        <v>0.05</v>
      </c>
    </row>
    <row r="2360" spans="1:5" s="12" customFormat="1" ht="12">
      <c r="A2360" s="39">
        <v>131672</v>
      </c>
      <c r="B2360" s="12" t="s">
        <v>1150</v>
      </c>
      <c r="C2360" s="12" t="s">
        <v>1300</v>
      </c>
      <c r="D2360" s="43">
        <v>0</v>
      </c>
      <c r="E2360" s="43">
        <v>0.05</v>
      </c>
    </row>
    <row r="2361" spans="1:5" s="12" customFormat="1" ht="12">
      <c r="A2361" s="39">
        <v>131673</v>
      </c>
      <c r="B2361" s="12" t="s">
        <v>1151</v>
      </c>
      <c r="C2361" s="12" t="s">
        <v>1300</v>
      </c>
      <c r="D2361" s="43">
        <v>0</v>
      </c>
      <c r="E2361" s="43">
        <v>0.05</v>
      </c>
    </row>
    <row r="2362" spans="1:5" s="12" customFormat="1" ht="12">
      <c r="A2362" s="39">
        <v>131674</v>
      </c>
      <c r="B2362" s="12" t="s">
        <v>1152</v>
      </c>
      <c r="C2362" s="12" t="s">
        <v>1300</v>
      </c>
      <c r="D2362" s="43">
        <v>0</v>
      </c>
      <c r="E2362" s="43">
        <v>0.05</v>
      </c>
    </row>
    <row r="2363" spans="1:5" s="12" customFormat="1" ht="12">
      <c r="A2363" s="39">
        <v>131675</v>
      </c>
      <c r="B2363" s="12" t="s">
        <v>1153</v>
      </c>
      <c r="C2363" s="12" t="s">
        <v>1300</v>
      </c>
      <c r="D2363" s="43">
        <v>0</v>
      </c>
      <c r="E2363" s="43">
        <v>0.05</v>
      </c>
    </row>
    <row r="2364" spans="1:5" s="12" customFormat="1" ht="12">
      <c r="A2364" s="39">
        <v>131676</v>
      </c>
      <c r="B2364" s="12" t="s">
        <v>1154</v>
      </c>
      <c r="C2364" s="12" t="s">
        <v>1300</v>
      </c>
      <c r="D2364" s="43">
        <v>0</v>
      </c>
      <c r="E2364" s="43">
        <v>0.05</v>
      </c>
    </row>
    <row r="2365" spans="1:5" s="12" customFormat="1" ht="12">
      <c r="A2365" s="39">
        <v>131677</v>
      </c>
      <c r="B2365" s="12" t="s">
        <v>3382</v>
      </c>
      <c r="C2365" s="12" t="s">
        <v>1300</v>
      </c>
      <c r="D2365" s="43">
        <v>0</v>
      </c>
      <c r="E2365" s="43">
        <v>0.05</v>
      </c>
    </row>
    <row r="2366" spans="1:5" s="12" customFormat="1" ht="12">
      <c r="A2366" s="39">
        <v>131678</v>
      </c>
      <c r="B2366" s="12" t="s">
        <v>1155</v>
      </c>
      <c r="C2366" s="12" t="s">
        <v>1300</v>
      </c>
      <c r="D2366" s="43">
        <v>0</v>
      </c>
      <c r="E2366" s="43">
        <v>0.05</v>
      </c>
    </row>
    <row r="2367" spans="1:5" s="12" customFormat="1" ht="12">
      <c r="A2367" s="39">
        <v>131680</v>
      </c>
      <c r="B2367" s="12" t="s">
        <v>1156</v>
      </c>
      <c r="C2367" s="12" t="s">
        <v>1300</v>
      </c>
      <c r="D2367" s="43">
        <v>0</v>
      </c>
      <c r="E2367" s="43">
        <v>0.05</v>
      </c>
    </row>
    <row r="2368" spans="1:5" s="12" customFormat="1" ht="12">
      <c r="A2368" s="39">
        <v>131681</v>
      </c>
      <c r="B2368" s="12" t="s">
        <v>2749</v>
      </c>
      <c r="C2368" s="12" t="s">
        <v>1300</v>
      </c>
      <c r="D2368" s="43">
        <v>0</v>
      </c>
      <c r="E2368" s="43">
        <v>0.05</v>
      </c>
    </row>
    <row r="2369" spans="1:5" s="12" customFormat="1" ht="12">
      <c r="A2369" s="39">
        <v>131682</v>
      </c>
      <c r="B2369" s="12" t="s">
        <v>3449</v>
      </c>
      <c r="C2369" s="12" t="s">
        <v>615</v>
      </c>
      <c r="D2369" s="43">
        <v>0.05</v>
      </c>
      <c r="E2369" s="43">
        <v>0.1</v>
      </c>
    </row>
    <row r="2370" spans="1:5" s="12" customFormat="1" ht="12">
      <c r="A2370" s="39">
        <v>131683</v>
      </c>
      <c r="B2370" s="12" t="s">
        <v>1157</v>
      </c>
      <c r="C2370" s="12" t="s">
        <v>615</v>
      </c>
      <c r="D2370" s="43">
        <v>0.05</v>
      </c>
      <c r="E2370" s="43">
        <v>0.1</v>
      </c>
    </row>
    <row r="2371" spans="1:5" s="12" customFormat="1" ht="12">
      <c r="A2371" s="39">
        <v>131684</v>
      </c>
      <c r="B2371" s="12" t="s">
        <v>1158</v>
      </c>
      <c r="C2371" s="12" t="s">
        <v>1300</v>
      </c>
      <c r="D2371" s="43">
        <v>0</v>
      </c>
      <c r="E2371" s="43">
        <v>0.05</v>
      </c>
    </row>
    <row r="2372" spans="1:5" s="12" customFormat="1" ht="12">
      <c r="A2372" s="39">
        <v>131685</v>
      </c>
      <c r="B2372" s="12" t="s">
        <v>1159</v>
      </c>
      <c r="C2372" s="12" t="s">
        <v>615</v>
      </c>
      <c r="D2372" s="43">
        <v>0.05</v>
      </c>
      <c r="E2372" s="43">
        <v>0.1</v>
      </c>
    </row>
    <row r="2373" spans="1:5" s="12" customFormat="1" ht="12">
      <c r="A2373" s="39">
        <v>131688</v>
      </c>
      <c r="B2373" s="12" t="s">
        <v>1160</v>
      </c>
      <c r="C2373" s="12" t="s">
        <v>1300</v>
      </c>
      <c r="D2373" s="43">
        <v>0</v>
      </c>
      <c r="E2373" s="43">
        <v>0.05</v>
      </c>
    </row>
    <row r="2374" spans="1:5" s="12" customFormat="1" ht="12">
      <c r="A2374" s="39">
        <v>131689</v>
      </c>
      <c r="B2374" s="12" t="s">
        <v>692</v>
      </c>
      <c r="C2374" s="12" t="s">
        <v>1300</v>
      </c>
      <c r="D2374" s="43">
        <v>0</v>
      </c>
      <c r="E2374" s="43">
        <v>0.05</v>
      </c>
    </row>
    <row r="2375" spans="1:5" s="12" customFormat="1" ht="12">
      <c r="A2375" s="39">
        <v>131690</v>
      </c>
      <c r="B2375" s="12" t="s">
        <v>1161</v>
      </c>
      <c r="C2375" s="12" t="s">
        <v>1300</v>
      </c>
      <c r="D2375" s="43">
        <v>0</v>
      </c>
      <c r="E2375" s="43">
        <v>0.05</v>
      </c>
    </row>
    <row r="2376" spans="1:5" s="12" customFormat="1" ht="12">
      <c r="A2376" s="39">
        <v>131691</v>
      </c>
      <c r="B2376" s="12" t="s">
        <v>3108</v>
      </c>
      <c r="C2376" s="12" t="s">
        <v>941</v>
      </c>
      <c r="D2376" s="43">
        <v>0.15</v>
      </c>
      <c r="E2376" s="43">
        <v>0.15</v>
      </c>
    </row>
    <row r="2377" spans="1:5" s="12" customFormat="1" ht="12">
      <c r="A2377" s="39">
        <v>131692</v>
      </c>
      <c r="B2377" s="12" t="s">
        <v>1162</v>
      </c>
      <c r="C2377" s="12" t="s">
        <v>1300</v>
      </c>
      <c r="D2377" s="43">
        <v>0</v>
      </c>
      <c r="E2377" s="43">
        <v>0.05</v>
      </c>
    </row>
    <row r="2378" spans="1:5" s="12" customFormat="1" ht="12">
      <c r="A2378" s="39">
        <v>131693</v>
      </c>
      <c r="B2378" s="12" t="s">
        <v>3107</v>
      </c>
      <c r="C2378" s="12" t="s">
        <v>941</v>
      </c>
      <c r="D2378" s="43">
        <v>0.15</v>
      </c>
      <c r="E2378" s="43">
        <v>0.15</v>
      </c>
    </row>
    <row r="2379" spans="1:5" s="12" customFormat="1" ht="12">
      <c r="A2379" s="39">
        <v>131694</v>
      </c>
      <c r="B2379" s="12" t="s">
        <v>1163</v>
      </c>
      <c r="C2379" s="12" t="s">
        <v>1300</v>
      </c>
      <c r="D2379" s="43">
        <v>0</v>
      </c>
      <c r="E2379" s="43">
        <v>0.05</v>
      </c>
    </row>
    <row r="2380" spans="1:5" s="12" customFormat="1" ht="12">
      <c r="A2380" s="39">
        <v>131695</v>
      </c>
      <c r="B2380" s="12" t="s">
        <v>3110</v>
      </c>
      <c r="C2380" s="12" t="s">
        <v>941</v>
      </c>
      <c r="D2380" s="43">
        <v>0.15</v>
      </c>
      <c r="E2380" s="43">
        <v>0.15</v>
      </c>
    </row>
    <row r="2381" spans="1:5" s="12" customFormat="1" ht="12">
      <c r="A2381" s="39">
        <v>131697</v>
      </c>
      <c r="B2381" s="12" t="s">
        <v>1164</v>
      </c>
      <c r="C2381" s="12" t="s">
        <v>1300</v>
      </c>
      <c r="D2381" s="43">
        <v>0</v>
      </c>
      <c r="E2381" s="43">
        <v>0.05</v>
      </c>
    </row>
    <row r="2382" spans="1:5" s="12" customFormat="1" ht="12">
      <c r="A2382" s="39">
        <v>131698</v>
      </c>
      <c r="B2382" s="12" t="s">
        <v>1165</v>
      </c>
      <c r="C2382" s="12" t="s">
        <v>615</v>
      </c>
      <c r="D2382" s="43">
        <v>0.05</v>
      </c>
      <c r="E2382" s="43">
        <v>0.1</v>
      </c>
    </row>
    <row r="2383" spans="1:5" s="12" customFormat="1" ht="12">
      <c r="A2383" s="39">
        <v>131699</v>
      </c>
      <c r="B2383" s="12" t="s">
        <v>1166</v>
      </c>
      <c r="C2383" s="12" t="s">
        <v>790</v>
      </c>
      <c r="D2383" s="43">
        <v>0.08</v>
      </c>
      <c r="E2383" s="43">
        <v>0.1</v>
      </c>
    </row>
    <row r="2384" spans="1:5" s="12" customFormat="1" ht="12">
      <c r="A2384" s="39">
        <v>131700</v>
      </c>
      <c r="B2384" s="12" t="s">
        <v>1167</v>
      </c>
      <c r="C2384" s="12" t="s">
        <v>1300</v>
      </c>
      <c r="D2384" s="43">
        <v>0</v>
      </c>
      <c r="E2384" s="43">
        <v>0.05</v>
      </c>
    </row>
    <row r="2385" spans="1:5" s="12" customFormat="1" ht="12">
      <c r="A2385" s="39">
        <v>131701</v>
      </c>
      <c r="B2385" s="12" t="s">
        <v>3018</v>
      </c>
      <c r="C2385" s="12" t="s">
        <v>1300</v>
      </c>
      <c r="D2385" s="43">
        <v>0</v>
      </c>
      <c r="E2385" s="43">
        <v>0.05</v>
      </c>
    </row>
    <row r="2386" spans="1:5" s="12" customFormat="1" ht="12">
      <c r="A2386" s="39">
        <v>131702</v>
      </c>
      <c r="B2386" s="12" t="s">
        <v>1168</v>
      </c>
      <c r="C2386" s="12" t="s">
        <v>1300</v>
      </c>
      <c r="D2386" s="43">
        <v>0</v>
      </c>
      <c r="E2386" s="43">
        <v>0.05</v>
      </c>
    </row>
    <row r="2387" spans="1:5" s="12" customFormat="1" ht="12">
      <c r="A2387" s="39">
        <v>131703</v>
      </c>
      <c r="B2387" s="12" t="s">
        <v>1169</v>
      </c>
      <c r="C2387" s="12" t="s">
        <v>615</v>
      </c>
      <c r="D2387" s="43">
        <v>0.05</v>
      </c>
      <c r="E2387" s="43">
        <v>0.1</v>
      </c>
    </row>
    <row r="2388" spans="1:5" s="12" customFormat="1" ht="12">
      <c r="A2388" s="39">
        <v>131704</v>
      </c>
      <c r="B2388" s="12" t="s">
        <v>3502</v>
      </c>
      <c r="C2388" s="12" t="s">
        <v>790</v>
      </c>
      <c r="D2388" s="43">
        <v>0.08</v>
      </c>
      <c r="E2388" s="43">
        <v>0.1</v>
      </c>
    </row>
    <row r="2389" spans="1:5" s="12" customFormat="1" ht="12">
      <c r="A2389" s="39">
        <v>131705</v>
      </c>
      <c r="B2389" s="12" t="s">
        <v>1170</v>
      </c>
      <c r="C2389" s="12" t="s">
        <v>615</v>
      </c>
      <c r="D2389" s="43">
        <v>0.05</v>
      </c>
      <c r="E2389" s="43">
        <v>0.1</v>
      </c>
    </row>
    <row r="2390" spans="1:5" s="12" customFormat="1" ht="12">
      <c r="A2390" s="39">
        <v>131706</v>
      </c>
      <c r="B2390" s="12" t="s">
        <v>3019</v>
      </c>
      <c r="C2390" s="12" t="s">
        <v>1300</v>
      </c>
      <c r="D2390" s="43">
        <v>0</v>
      </c>
      <c r="E2390" s="43">
        <v>0.05</v>
      </c>
    </row>
    <row r="2391" spans="1:5" s="12" customFormat="1" ht="12">
      <c r="A2391" s="39">
        <v>131707</v>
      </c>
      <c r="B2391" s="12" t="s">
        <v>1171</v>
      </c>
      <c r="C2391" s="12" t="s">
        <v>1300</v>
      </c>
      <c r="D2391" s="43">
        <v>0</v>
      </c>
      <c r="E2391" s="43">
        <v>0.05</v>
      </c>
    </row>
    <row r="2392" spans="1:5" s="12" customFormat="1" ht="12">
      <c r="A2392" s="39">
        <v>131708</v>
      </c>
      <c r="B2392" s="12" t="s">
        <v>1172</v>
      </c>
      <c r="C2392" s="12" t="s">
        <v>1300</v>
      </c>
      <c r="D2392" s="43">
        <v>0</v>
      </c>
      <c r="E2392" s="43">
        <v>0.05</v>
      </c>
    </row>
    <row r="2393" spans="1:5" s="12" customFormat="1" ht="12">
      <c r="A2393" s="39">
        <v>131709</v>
      </c>
      <c r="B2393" s="12" t="s">
        <v>1173</v>
      </c>
      <c r="C2393" s="12" t="s">
        <v>1300</v>
      </c>
      <c r="D2393" s="43">
        <v>0</v>
      </c>
      <c r="E2393" s="43">
        <v>0.05</v>
      </c>
    </row>
    <row r="2394" spans="1:5" s="12" customFormat="1" ht="12">
      <c r="A2394" s="39">
        <v>131710</v>
      </c>
      <c r="B2394" s="12" t="s">
        <v>1174</v>
      </c>
      <c r="C2394" s="12" t="s">
        <v>1300</v>
      </c>
      <c r="D2394" s="43">
        <v>0</v>
      </c>
      <c r="E2394" s="43">
        <v>0.05</v>
      </c>
    </row>
    <row r="2395" spans="1:5" s="12" customFormat="1" ht="12">
      <c r="A2395" s="39">
        <v>131712</v>
      </c>
      <c r="B2395" s="12" t="s">
        <v>1175</v>
      </c>
      <c r="C2395" s="12" t="s">
        <v>1300</v>
      </c>
      <c r="D2395" s="43">
        <v>0</v>
      </c>
      <c r="E2395" s="43">
        <v>0.05</v>
      </c>
    </row>
    <row r="2396" spans="1:5" s="12" customFormat="1" ht="12">
      <c r="A2396" s="39">
        <v>131713</v>
      </c>
      <c r="B2396" s="12" t="s">
        <v>3383</v>
      </c>
      <c r="C2396" s="12" t="s">
        <v>1300</v>
      </c>
      <c r="D2396" s="43">
        <v>0</v>
      </c>
      <c r="E2396" s="43">
        <v>0.05</v>
      </c>
    </row>
    <row r="2397" spans="1:5" s="12" customFormat="1" ht="12">
      <c r="A2397" s="39">
        <v>131714</v>
      </c>
      <c r="B2397" s="12" t="s">
        <v>3077</v>
      </c>
      <c r="C2397" s="12" t="s">
        <v>941</v>
      </c>
      <c r="D2397" s="43">
        <v>0.15</v>
      </c>
      <c r="E2397" s="43">
        <v>0.15</v>
      </c>
    </row>
    <row r="2398" spans="1:5" s="12" customFormat="1" ht="12">
      <c r="A2398" s="39">
        <v>131715</v>
      </c>
      <c r="B2398" s="12" t="s">
        <v>1178</v>
      </c>
      <c r="C2398" s="12" t="s">
        <v>1300</v>
      </c>
      <c r="D2398" s="43">
        <v>0</v>
      </c>
      <c r="E2398" s="43">
        <v>0.05</v>
      </c>
    </row>
    <row r="2399" spans="1:5" s="12" customFormat="1" ht="12">
      <c r="A2399" s="39">
        <v>131716</v>
      </c>
      <c r="B2399" s="12" t="s">
        <v>1179</v>
      </c>
      <c r="C2399" s="12" t="s">
        <v>800</v>
      </c>
      <c r="D2399" s="43">
        <v>0.1</v>
      </c>
      <c r="E2399" s="43">
        <v>0.1</v>
      </c>
    </row>
    <row r="2400" spans="1:5" s="12" customFormat="1" ht="12">
      <c r="A2400" s="39">
        <v>131717</v>
      </c>
      <c r="B2400" s="12" t="s">
        <v>1180</v>
      </c>
      <c r="C2400" s="12" t="s">
        <v>1300</v>
      </c>
      <c r="D2400" s="43">
        <v>0</v>
      </c>
      <c r="E2400" s="43">
        <v>0.05</v>
      </c>
    </row>
    <row r="2401" spans="1:5" s="12" customFormat="1" ht="12">
      <c r="A2401" s="39">
        <v>131718</v>
      </c>
      <c r="B2401" s="12" t="s">
        <v>1181</v>
      </c>
      <c r="C2401" s="12" t="s">
        <v>1300</v>
      </c>
      <c r="D2401" s="43">
        <v>0</v>
      </c>
      <c r="E2401" s="43">
        <v>0.05</v>
      </c>
    </row>
    <row r="2402" spans="1:5" s="12" customFormat="1" ht="12">
      <c r="A2402" s="39">
        <v>131720</v>
      </c>
      <c r="B2402" s="12" t="s">
        <v>1182</v>
      </c>
      <c r="C2402" s="12" t="s">
        <v>1300</v>
      </c>
      <c r="D2402" s="43">
        <v>0</v>
      </c>
      <c r="E2402" s="43">
        <v>0.05</v>
      </c>
    </row>
    <row r="2403" spans="1:5" s="12" customFormat="1" ht="12">
      <c r="A2403" s="39">
        <v>131722</v>
      </c>
      <c r="B2403" s="12" t="s">
        <v>3081</v>
      </c>
      <c r="C2403" s="12" t="s">
        <v>941</v>
      </c>
      <c r="D2403" s="43">
        <v>0.15</v>
      </c>
      <c r="E2403" s="43">
        <v>0.15</v>
      </c>
    </row>
    <row r="2404" spans="1:5" s="12" customFormat="1" ht="12">
      <c r="A2404" s="39">
        <v>131723</v>
      </c>
      <c r="B2404" s="12" t="s">
        <v>1183</v>
      </c>
      <c r="C2404" s="12" t="s">
        <v>1300</v>
      </c>
      <c r="D2404" s="43">
        <v>0</v>
      </c>
      <c r="E2404" s="43">
        <v>0.05</v>
      </c>
    </row>
    <row r="2405" spans="1:5" s="12" customFormat="1" ht="12">
      <c r="A2405" s="39">
        <v>131724</v>
      </c>
      <c r="B2405" s="12" t="s">
        <v>1184</v>
      </c>
      <c r="C2405" s="12" t="s">
        <v>1300</v>
      </c>
      <c r="D2405" s="43">
        <v>0</v>
      </c>
      <c r="E2405" s="43">
        <v>0.05</v>
      </c>
    </row>
    <row r="2406" spans="1:5" s="12" customFormat="1" ht="12">
      <c r="A2406" s="39">
        <v>131725</v>
      </c>
      <c r="B2406" s="12" t="s">
        <v>1221</v>
      </c>
      <c r="C2406" s="12" t="s">
        <v>941</v>
      </c>
      <c r="D2406" s="43">
        <v>0.15</v>
      </c>
      <c r="E2406" s="43">
        <v>0.15</v>
      </c>
    </row>
    <row r="2407" spans="1:5" s="12" customFormat="1" ht="12">
      <c r="A2407" s="39">
        <v>131733</v>
      </c>
      <c r="B2407" s="12" t="s">
        <v>1222</v>
      </c>
      <c r="C2407" s="12" t="s">
        <v>1300</v>
      </c>
      <c r="D2407" s="43">
        <v>0</v>
      </c>
      <c r="E2407" s="43">
        <v>0.05</v>
      </c>
    </row>
    <row r="2408" spans="1:5" s="12" customFormat="1" ht="12">
      <c r="A2408" s="39">
        <v>131734</v>
      </c>
      <c r="B2408" s="12" t="s">
        <v>3109</v>
      </c>
      <c r="C2408" s="12" t="s">
        <v>941</v>
      </c>
      <c r="D2408" s="43">
        <v>0.15</v>
      </c>
      <c r="E2408" s="43">
        <v>0.15</v>
      </c>
    </row>
    <row r="2409" spans="1:5" s="12" customFormat="1" ht="12">
      <c r="A2409" s="39">
        <v>131735</v>
      </c>
      <c r="B2409" s="12" t="s">
        <v>1220</v>
      </c>
      <c r="C2409" s="12" t="s">
        <v>1300</v>
      </c>
      <c r="D2409" s="43">
        <v>0</v>
      </c>
      <c r="E2409" s="43">
        <v>0.05</v>
      </c>
    </row>
    <row r="2410" spans="1:5" s="12" customFormat="1" ht="12">
      <c r="A2410" s="39">
        <v>131736</v>
      </c>
      <c r="B2410" s="12" t="s">
        <v>1217</v>
      </c>
      <c r="C2410" s="12" t="s">
        <v>1300</v>
      </c>
      <c r="D2410" s="43">
        <v>0</v>
      </c>
      <c r="E2410" s="43">
        <v>0.05</v>
      </c>
    </row>
    <row r="2411" spans="1:5" s="12" customFormat="1" ht="12">
      <c r="A2411" s="39">
        <v>131737</v>
      </c>
      <c r="B2411" s="12" t="s">
        <v>1218</v>
      </c>
      <c r="C2411" s="12" t="s">
        <v>1300</v>
      </c>
      <c r="D2411" s="43">
        <v>0</v>
      </c>
      <c r="E2411" s="43">
        <v>0.05</v>
      </c>
    </row>
    <row r="2412" spans="1:5" s="12" customFormat="1" ht="12">
      <c r="A2412" s="39">
        <v>131738</v>
      </c>
      <c r="B2412" s="12" t="s">
        <v>1219</v>
      </c>
      <c r="C2412" s="12" t="s">
        <v>1300</v>
      </c>
      <c r="D2412" s="43">
        <v>0</v>
      </c>
      <c r="E2412" s="43">
        <v>0.05</v>
      </c>
    </row>
    <row r="2413" spans="1:5" s="12" customFormat="1" ht="12">
      <c r="A2413" s="39">
        <v>131740</v>
      </c>
      <c r="B2413" s="12" t="s">
        <v>2720</v>
      </c>
      <c r="C2413" s="12" t="s">
        <v>941</v>
      </c>
      <c r="D2413" s="43">
        <v>0.15</v>
      </c>
      <c r="E2413" s="43">
        <v>0.15</v>
      </c>
    </row>
    <row r="2414" spans="1:5" s="12" customFormat="1" ht="12">
      <c r="A2414" s="39">
        <v>131741</v>
      </c>
      <c r="B2414" s="12" t="s">
        <v>1216</v>
      </c>
      <c r="C2414" s="12" t="s">
        <v>1300</v>
      </c>
      <c r="D2414" s="43">
        <v>0</v>
      </c>
      <c r="E2414" s="43">
        <v>0.05</v>
      </c>
    </row>
    <row r="2415" spans="1:5" s="12" customFormat="1" ht="12">
      <c r="A2415" s="39">
        <v>131743</v>
      </c>
      <c r="B2415" s="12" t="s">
        <v>1214</v>
      </c>
      <c r="C2415" s="12" t="s">
        <v>1300</v>
      </c>
      <c r="D2415" s="43">
        <v>0</v>
      </c>
      <c r="E2415" s="43">
        <v>0.05</v>
      </c>
    </row>
    <row r="2416" spans="1:5" s="12" customFormat="1" ht="12">
      <c r="A2416" s="39">
        <v>131744</v>
      </c>
      <c r="B2416" s="12" t="s">
        <v>1215</v>
      </c>
      <c r="C2416" s="12" t="s">
        <v>615</v>
      </c>
      <c r="D2416" s="43">
        <v>0.05</v>
      </c>
      <c r="E2416" s="43">
        <v>0.1</v>
      </c>
    </row>
    <row r="2417" spans="1:5" s="12" customFormat="1" ht="12">
      <c r="A2417" s="39">
        <v>131745</v>
      </c>
      <c r="B2417" s="12" t="s">
        <v>1213</v>
      </c>
      <c r="C2417" s="12" t="s">
        <v>1300</v>
      </c>
      <c r="D2417" s="43">
        <v>0</v>
      </c>
      <c r="E2417" s="43">
        <v>0.05</v>
      </c>
    </row>
    <row r="2418" spans="1:5" s="12" customFormat="1" ht="12">
      <c r="A2418" s="39">
        <v>131746</v>
      </c>
      <c r="B2418" s="12" t="s">
        <v>1211</v>
      </c>
      <c r="C2418" s="12" t="s">
        <v>1300</v>
      </c>
      <c r="D2418" s="43">
        <v>0</v>
      </c>
      <c r="E2418" s="43">
        <v>0.05</v>
      </c>
    </row>
    <row r="2419" spans="1:5" s="12" customFormat="1" ht="12">
      <c r="A2419" s="39">
        <v>131747</v>
      </c>
      <c r="B2419" s="12" t="s">
        <v>1212</v>
      </c>
      <c r="C2419" s="12" t="s">
        <v>1300</v>
      </c>
      <c r="D2419" s="43">
        <v>0</v>
      </c>
      <c r="E2419" s="43">
        <v>0.05</v>
      </c>
    </row>
    <row r="2420" spans="1:5" s="12" customFormat="1" ht="12">
      <c r="A2420" s="39">
        <v>131748</v>
      </c>
      <c r="B2420" s="12" t="s">
        <v>3095</v>
      </c>
      <c r="C2420" s="12" t="s">
        <v>941</v>
      </c>
      <c r="D2420" s="43">
        <v>0.15</v>
      </c>
      <c r="E2420" s="43">
        <v>0.15</v>
      </c>
    </row>
    <row r="2421" spans="1:5" s="12" customFormat="1" ht="12">
      <c r="A2421" s="39">
        <v>131749</v>
      </c>
      <c r="B2421" s="12" t="s">
        <v>3093</v>
      </c>
      <c r="C2421" s="12" t="s">
        <v>941</v>
      </c>
      <c r="D2421" s="43">
        <v>0.15</v>
      </c>
      <c r="E2421" s="43">
        <v>0.15</v>
      </c>
    </row>
    <row r="2422" spans="1:5" s="12" customFormat="1" ht="12">
      <c r="A2422" s="39">
        <v>131750</v>
      </c>
      <c r="B2422" s="12" t="s">
        <v>1210</v>
      </c>
      <c r="C2422" s="12" t="s">
        <v>1300</v>
      </c>
      <c r="D2422" s="43">
        <v>0</v>
      </c>
      <c r="E2422" s="43">
        <v>0.05</v>
      </c>
    </row>
    <row r="2423" spans="1:5" s="12" customFormat="1" ht="12">
      <c r="A2423" s="39">
        <v>131753</v>
      </c>
      <c r="B2423" s="12" t="s">
        <v>1205</v>
      </c>
      <c r="C2423" s="12" t="s">
        <v>1300</v>
      </c>
      <c r="D2423" s="43">
        <v>0</v>
      </c>
      <c r="E2423" s="43">
        <v>0.05</v>
      </c>
    </row>
    <row r="2424" spans="1:5" s="12" customFormat="1" ht="12">
      <c r="A2424" s="39">
        <v>131755</v>
      </c>
      <c r="B2424" s="12" t="s">
        <v>1206</v>
      </c>
      <c r="C2424" s="12" t="s">
        <v>1300</v>
      </c>
      <c r="D2424" s="43">
        <v>0</v>
      </c>
      <c r="E2424" s="43">
        <v>0.05</v>
      </c>
    </row>
    <row r="2425" spans="1:5" s="12" customFormat="1" ht="12">
      <c r="A2425" s="39">
        <v>131756</v>
      </c>
      <c r="B2425" s="12" t="s">
        <v>1207</v>
      </c>
      <c r="C2425" s="12" t="s">
        <v>1300</v>
      </c>
      <c r="D2425" s="43">
        <v>0</v>
      </c>
      <c r="E2425" s="43">
        <v>0.05</v>
      </c>
    </row>
    <row r="2426" spans="1:5" s="12" customFormat="1" ht="12">
      <c r="A2426" s="39">
        <v>131757</v>
      </c>
      <c r="B2426" s="12" t="s">
        <v>1208</v>
      </c>
      <c r="C2426" s="12" t="s">
        <v>1300</v>
      </c>
      <c r="D2426" s="43">
        <v>0</v>
      </c>
      <c r="E2426" s="43">
        <v>0.05</v>
      </c>
    </row>
    <row r="2427" spans="1:5" s="12" customFormat="1" ht="12">
      <c r="A2427" s="39">
        <v>131758</v>
      </c>
      <c r="B2427" s="12" t="s">
        <v>1209</v>
      </c>
      <c r="C2427" s="12" t="s">
        <v>1300</v>
      </c>
      <c r="D2427" s="43">
        <v>0</v>
      </c>
      <c r="E2427" s="43">
        <v>0.05</v>
      </c>
    </row>
    <row r="2428" spans="1:5" s="12" customFormat="1" ht="12">
      <c r="A2428" s="39">
        <v>131759</v>
      </c>
      <c r="B2428" s="12" t="s">
        <v>1201</v>
      </c>
      <c r="C2428" s="12" t="s">
        <v>615</v>
      </c>
      <c r="D2428" s="43">
        <v>0.05</v>
      </c>
      <c r="E2428" s="43">
        <v>0.1</v>
      </c>
    </row>
    <row r="2429" spans="1:5" s="12" customFormat="1" ht="12">
      <c r="A2429" s="39">
        <v>131760</v>
      </c>
      <c r="B2429" s="12" t="s">
        <v>1202</v>
      </c>
      <c r="C2429" s="12" t="s">
        <v>1300</v>
      </c>
      <c r="D2429" s="43">
        <v>0</v>
      </c>
      <c r="E2429" s="43">
        <v>0.05</v>
      </c>
    </row>
    <row r="2430" spans="1:5" s="12" customFormat="1" ht="12">
      <c r="A2430" s="39">
        <v>131761</v>
      </c>
      <c r="B2430" s="12" t="s">
        <v>3450</v>
      </c>
      <c r="C2430" s="12" t="s">
        <v>615</v>
      </c>
      <c r="D2430" s="43">
        <v>0.05</v>
      </c>
      <c r="E2430" s="43">
        <v>0.1</v>
      </c>
    </row>
    <row r="2431" spans="1:5" s="12" customFormat="1" ht="12">
      <c r="A2431" s="39">
        <v>131763</v>
      </c>
      <c r="B2431" s="12" t="s">
        <v>1203</v>
      </c>
      <c r="C2431" s="12" t="s">
        <v>1300</v>
      </c>
      <c r="D2431" s="43">
        <v>0</v>
      </c>
      <c r="E2431" s="43">
        <v>0.05</v>
      </c>
    </row>
    <row r="2432" spans="1:5" s="12" customFormat="1" ht="12">
      <c r="A2432" s="39">
        <v>131764</v>
      </c>
      <c r="B2432" s="12" t="s">
        <v>1204</v>
      </c>
      <c r="C2432" s="12" t="s">
        <v>615</v>
      </c>
      <c r="D2432" s="43">
        <v>0.05</v>
      </c>
      <c r="E2432" s="43">
        <v>0.1</v>
      </c>
    </row>
    <row r="2433" spans="1:5" s="12" customFormat="1" ht="12">
      <c r="A2433" s="39">
        <v>131765</v>
      </c>
      <c r="B2433" s="12" t="s">
        <v>1200</v>
      </c>
      <c r="C2433" s="12" t="s">
        <v>1300</v>
      </c>
      <c r="D2433" s="43">
        <v>0</v>
      </c>
      <c r="E2433" s="43">
        <v>0.05</v>
      </c>
    </row>
    <row r="2434" spans="1:5" s="12" customFormat="1" ht="12">
      <c r="A2434" s="39">
        <v>131766</v>
      </c>
      <c r="B2434" s="12" t="s">
        <v>3451</v>
      </c>
      <c r="C2434" s="12" t="s">
        <v>615</v>
      </c>
      <c r="D2434" s="43">
        <v>0.05</v>
      </c>
      <c r="E2434" s="43">
        <v>0.1</v>
      </c>
    </row>
    <row r="2435" spans="1:5" s="12" customFormat="1" ht="12">
      <c r="A2435" s="39">
        <v>131767</v>
      </c>
      <c r="B2435" s="12" t="s">
        <v>3384</v>
      </c>
      <c r="C2435" s="12" t="s">
        <v>1300</v>
      </c>
      <c r="D2435" s="43">
        <v>0</v>
      </c>
      <c r="E2435" s="43">
        <v>0.05</v>
      </c>
    </row>
    <row r="2436" spans="1:5" s="12" customFormat="1" ht="12">
      <c r="A2436" s="39">
        <v>131768</v>
      </c>
      <c r="B2436" s="12" t="s">
        <v>1199</v>
      </c>
      <c r="C2436" s="12" t="s">
        <v>1300</v>
      </c>
      <c r="D2436" s="43">
        <v>0</v>
      </c>
      <c r="E2436" s="43">
        <v>0.05</v>
      </c>
    </row>
    <row r="2437" spans="1:5" s="12" customFormat="1" ht="12">
      <c r="A2437" s="39">
        <v>131769</v>
      </c>
      <c r="B2437" s="12" t="s">
        <v>2728</v>
      </c>
      <c r="C2437" s="12" t="s">
        <v>1300</v>
      </c>
      <c r="D2437" s="43">
        <v>0</v>
      </c>
      <c r="E2437" s="43">
        <v>0.05</v>
      </c>
    </row>
    <row r="2438" spans="1:5" s="12" customFormat="1" ht="12">
      <c r="A2438" s="39">
        <v>131770</v>
      </c>
      <c r="B2438" s="12" t="s">
        <v>1197</v>
      </c>
      <c r="C2438" s="12" t="s">
        <v>1300</v>
      </c>
      <c r="D2438" s="43">
        <v>0</v>
      </c>
      <c r="E2438" s="43">
        <v>0.05</v>
      </c>
    </row>
    <row r="2439" spans="1:5" s="12" customFormat="1" ht="12">
      <c r="A2439" s="39">
        <v>131771</v>
      </c>
      <c r="B2439" s="12" t="s">
        <v>1198</v>
      </c>
      <c r="C2439" s="12" t="s">
        <v>1300</v>
      </c>
      <c r="D2439" s="43">
        <v>0</v>
      </c>
      <c r="E2439" s="43">
        <v>0.05</v>
      </c>
    </row>
    <row r="2440" spans="1:5" s="12" customFormat="1" ht="12">
      <c r="A2440" s="39">
        <v>131772</v>
      </c>
      <c r="B2440" s="12" t="s">
        <v>2176</v>
      </c>
      <c r="C2440" s="12" t="s">
        <v>902</v>
      </c>
      <c r="D2440" s="43">
        <v>0.12</v>
      </c>
      <c r="E2440" s="43">
        <v>0.12</v>
      </c>
    </row>
    <row r="2441" spans="1:5" s="12" customFormat="1" ht="12">
      <c r="A2441" s="39">
        <v>131773</v>
      </c>
      <c r="B2441" s="12" t="s">
        <v>3452</v>
      </c>
      <c r="C2441" s="12" t="s">
        <v>615</v>
      </c>
      <c r="D2441" s="43">
        <v>0.05</v>
      </c>
      <c r="E2441" s="43">
        <v>0.1</v>
      </c>
    </row>
    <row r="2442" spans="1:5" s="12" customFormat="1" ht="12">
      <c r="A2442" s="39">
        <v>131775</v>
      </c>
      <c r="B2442" s="12" t="s">
        <v>1193</v>
      </c>
      <c r="C2442" s="12" t="s">
        <v>1300</v>
      </c>
      <c r="D2442" s="43">
        <v>0</v>
      </c>
      <c r="E2442" s="43">
        <v>0.05</v>
      </c>
    </row>
    <row r="2443" spans="1:5" s="12" customFormat="1" ht="12">
      <c r="A2443" s="39">
        <v>131776</v>
      </c>
      <c r="B2443" s="12" t="s">
        <v>1264</v>
      </c>
      <c r="C2443" s="12" t="s">
        <v>902</v>
      </c>
      <c r="D2443" s="43">
        <v>0.12</v>
      </c>
      <c r="E2443" s="43">
        <v>0.12</v>
      </c>
    </row>
    <row r="2444" spans="1:5" s="12" customFormat="1" ht="12">
      <c r="A2444" s="39">
        <v>131777</v>
      </c>
      <c r="B2444" s="12" t="s">
        <v>1194</v>
      </c>
      <c r="C2444" s="12" t="s">
        <v>1300</v>
      </c>
      <c r="D2444" s="43">
        <v>0</v>
      </c>
      <c r="E2444" s="43">
        <v>0.05</v>
      </c>
    </row>
    <row r="2445" spans="1:5" s="12" customFormat="1" ht="12">
      <c r="A2445" s="39">
        <v>131778</v>
      </c>
      <c r="B2445" s="12" t="s">
        <v>1195</v>
      </c>
      <c r="C2445" s="12" t="s">
        <v>1300</v>
      </c>
      <c r="D2445" s="43">
        <v>0</v>
      </c>
      <c r="E2445" s="43">
        <v>0.05</v>
      </c>
    </row>
    <row r="2446" spans="1:5" s="12" customFormat="1" ht="12">
      <c r="A2446" s="39">
        <v>131779</v>
      </c>
      <c r="B2446" s="12" t="s">
        <v>1196</v>
      </c>
      <c r="C2446" s="12" t="s">
        <v>1300</v>
      </c>
      <c r="D2446" s="43">
        <v>0</v>
      </c>
      <c r="E2446" s="43">
        <v>0.05</v>
      </c>
    </row>
    <row r="2447" spans="1:5" s="12" customFormat="1" ht="12">
      <c r="A2447" s="39">
        <v>131780</v>
      </c>
      <c r="B2447" s="12" t="s">
        <v>1263</v>
      </c>
      <c r="C2447" s="12" t="s">
        <v>800</v>
      </c>
      <c r="D2447" s="43">
        <v>0.1</v>
      </c>
      <c r="E2447" s="43">
        <v>0.1</v>
      </c>
    </row>
    <row r="2448" spans="1:5" s="12" customFormat="1" ht="12">
      <c r="A2448" s="39">
        <v>131781</v>
      </c>
      <c r="B2448" s="12" t="s">
        <v>3453</v>
      </c>
      <c r="C2448" s="12" t="s">
        <v>615</v>
      </c>
      <c r="D2448" s="43">
        <v>0.05</v>
      </c>
      <c r="E2448" s="43">
        <v>0.1</v>
      </c>
    </row>
    <row r="2449" spans="1:5" s="12" customFormat="1" ht="12">
      <c r="A2449" s="39">
        <v>131782</v>
      </c>
      <c r="B2449" s="12" t="s">
        <v>1192</v>
      </c>
      <c r="C2449" s="12" t="s">
        <v>1300</v>
      </c>
      <c r="D2449" s="43">
        <v>0</v>
      </c>
      <c r="E2449" s="43">
        <v>0.05</v>
      </c>
    </row>
    <row r="2450" spans="1:5" s="12" customFormat="1" ht="12">
      <c r="A2450" s="39">
        <v>131783</v>
      </c>
      <c r="B2450" s="12" t="s">
        <v>1187</v>
      </c>
      <c r="C2450" s="12" t="s">
        <v>1300</v>
      </c>
      <c r="D2450" s="43">
        <v>0</v>
      </c>
      <c r="E2450" s="43">
        <v>0.05</v>
      </c>
    </row>
    <row r="2451" spans="1:5" s="12" customFormat="1" ht="12">
      <c r="A2451" s="39">
        <v>131785</v>
      </c>
      <c r="B2451" s="12" t="s">
        <v>1188</v>
      </c>
      <c r="C2451" s="12" t="s">
        <v>790</v>
      </c>
      <c r="D2451" s="43">
        <v>0.08</v>
      </c>
      <c r="E2451" s="43">
        <v>0.1</v>
      </c>
    </row>
    <row r="2452" spans="1:5" s="12" customFormat="1" ht="12">
      <c r="A2452" s="39">
        <v>131786</v>
      </c>
      <c r="B2452" s="12" t="s">
        <v>1189</v>
      </c>
      <c r="C2452" s="12" t="s">
        <v>1300</v>
      </c>
      <c r="D2452" s="43">
        <v>0</v>
      </c>
      <c r="E2452" s="43">
        <v>0.05</v>
      </c>
    </row>
    <row r="2453" spans="1:5" s="12" customFormat="1" ht="12">
      <c r="A2453" s="39">
        <v>131787</v>
      </c>
      <c r="B2453" s="12" t="s">
        <v>1190</v>
      </c>
      <c r="C2453" s="12" t="s">
        <v>1300</v>
      </c>
      <c r="D2453" s="43">
        <v>0</v>
      </c>
      <c r="E2453" s="43">
        <v>0.05</v>
      </c>
    </row>
    <row r="2454" spans="1:5" s="12" customFormat="1" ht="12">
      <c r="A2454" s="39">
        <v>131788</v>
      </c>
      <c r="B2454" s="12" t="s">
        <v>1191</v>
      </c>
      <c r="C2454" s="12" t="s">
        <v>615</v>
      </c>
      <c r="D2454" s="43">
        <v>0.05</v>
      </c>
      <c r="E2454" s="43">
        <v>0.1</v>
      </c>
    </row>
    <row r="2455" spans="1:5" s="12" customFormat="1" ht="12">
      <c r="A2455" s="39">
        <v>131789</v>
      </c>
      <c r="B2455" s="12" t="s">
        <v>1185</v>
      </c>
      <c r="C2455" s="12" t="s">
        <v>1300</v>
      </c>
      <c r="D2455" s="43">
        <v>0</v>
      </c>
      <c r="E2455" s="43">
        <v>0.05</v>
      </c>
    </row>
    <row r="2456" spans="1:5" s="12" customFormat="1" ht="12">
      <c r="A2456" s="39">
        <v>131790</v>
      </c>
      <c r="B2456" s="12" t="s">
        <v>1186</v>
      </c>
      <c r="C2456" s="12" t="s">
        <v>1300</v>
      </c>
      <c r="D2456" s="43">
        <v>0</v>
      </c>
      <c r="E2456" s="43">
        <v>0.05</v>
      </c>
    </row>
    <row r="2457" spans="1:5" s="12" customFormat="1" ht="12">
      <c r="A2457" s="39">
        <v>131791</v>
      </c>
      <c r="B2457" s="12" t="s">
        <v>2716</v>
      </c>
      <c r="C2457" s="12" t="s">
        <v>790</v>
      </c>
      <c r="D2457" s="43">
        <v>0.08</v>
      </c>
      <c r="E2457" s="43">
        <v>0.1</v>
      </c>
    </row>
    <row r="2458" spans="1:5" s="12" customFormat="1" ht="12">
      <c r="A2458" s="39">
        <v>131793</v>
      </c>
      <c r="B2458" s="12" t="s">
        <v>1224</v>
      </c>
      <c r="C2458" s="12" t="s">
        <v>615</v>
      </c>
      <c r="D2458" s="43">
        <v>0.05</v>
      </c>
      <c r="E2458" s="43">
        <v>0.1</v>
      </c>
    </row>
    <row r="2459" spans="1:5" s="12" customFormat="1" ht="12">
      <c r="A2459" s="39">
        <v>131796</v>
      </c>
      <c r="B2459" s="12" t="s">
        <v>323</v>
      </c>
      <c r="C2459" s="12" t="s">
        <v>1300</v>
      </c>
      <c r="D2459" s="43">
        <v>0</v>
      </c>
      <c r="E2459" s="43">
        <v>0.05</v>
      </c>
    </row>
    <row r="2460" spans="1:5" s="12" customFormat="1" ht="12">
      <c r="A2460" s="39">
        <v>131797</v>
      </c>
      <c r="B2460" s="12" t="s">
        <v>1225</v>
      </c>
      <c r="C2460" s="12" t="s">
        <v>1300</v>
      </c>
      <c r="D2460" s="43">
        <v>0</v>
      </c>
      <c r="E2460" s="43">
        <v>0.05</v>
      </c>
    </row>
    <row r="2461" spans="1:5" s="12" customFormat="1" ht="12">
      <c r="A2461" s="39">
        <v>131798</v>
      </c>
      <c r="B2461" s="12" t="s">
        <v>1226</v>
      </c>
      <c r="C2461" s="12" t="s">
        <v>1300</v>
      </c>
      <c r="D2461" s="43">
        <v>0</v>
      </c>
      <c r="E2461" s="43">
        <v>0.05</v>
      </c>
    </row>
    <row r="2462" spans="1:5" s="12" customFormat="1" ht="12">
      <c r="A2462" s="39">
        <v>131799</v>
      </c>
      <c r="B2462" s="12" t="s">
        <v>1227</v>
      </c>
      <c r="C2462" s="12" t="s">
        <v>1300</v>
      </c>
      <c r="D2462" s="43">
        <v>0</v>
      </c>
      <c r="E2462" s="43">
        <v>0.05</v>
      </c>
    </row>
    <row r="2463" spans="1:5" s="12" customFormat="1" ht="12">
      <c r="A2463" s="39">
        <v>131800</v>
      </c>
      <c r="B2463" s="12" t="s">
        <v>1228</v>
      </c>
      <c r="C2463" s="12" t="s">
        <v>1300</v>
      </c>
      <c r="D2463" s="43">
        <v>0</v>
      </c>
      <c r="E2463" s="43">
        <v>0.05</v>
      </c>
    </row>
    <row r="2464" spans="1:5" s="12" customFormat="1" ht="12">
      <c r="A2464" s="39">
        <v>131801</v>
      </c>
      <c r="B2464" s="12" t="s">
        <v>3020</v>
      </c>
      <c r="C2464" s="12" t="s">
        <v>1300</v>
      </c>
      <c r="D2464" s="43">
        <v>0</v>
      </c>
      <c r="E2464" s="43">
        <v>0.05</v>
      </c>
    </row>
    <row r="2465" spans="1:5" s="12" customFormat="1" ht="12">
      <c r="A2465" s="39">
        <v>131802</v>
      </c>
      <c r="B2465" s="12" t="s">
        <v>1229</v>
      </c>
      <c r="C2465" s="12" t="s">
        <v>1300</v>
      </c>
      <c r="D2465" s="43">
        <v>0</v>
      </c>
      <c r="E2465" s="43">
        <v>0.05</v>
      </c>
    </row>
    <row r="2466" spans="1:5" s="12" customFormat="1" ht="12">
      <c r="A2466" s="39">
        <v>131803</v>
      </c>
      <c r="B2466" s="12" t="s">
        <v>1230</v>
      </c>
      <c r="C2466" s="12" t="s">
        <v>1300</v>
      </c>
      <c r="D2466" s="43">
        <v>0</v>
      </c>
      <c r="E2466" s="43">
        <v>0.05</v>
      </c>
    </row>
    <row r="2467" spans="1:5" s="12" customFormat="1" ht="12">
      <c r="A2467" s="39">
        <v>131804</v>
      </c>
      <c r="B2467" s="12" t="s">
        <v>3113</v>
      </c>
      <c r="C2467" s="12" t="s">
        <v>941</v>
      </c>
      <c r="D2467" s="43">
        <v>0.15</v>
      </c>
      <c r="E2467" s="43">
        <v>0.15</v>
      </c>
    </row>
    <row r="2468" spans="1:5" s="12" customFormat="1" ht="12">
      <c r="A2468" s="39">
        <v>131805</v>
      </c>
      <c r="B2468" s="12" t="s">
        <v>1231</v>
      </c>
      <c r="C2468" s="12" t="s">
        <v>1300</v>
      </c>
      <c r="D2468" s="43">
        <v>0</v>
      </c>
      <c r="E2468" s="43">
        <v>0.05</v>
      </c>
    </row>
    <row r="2469" spans="1:5" s="12" customFormat="1" ht="12">
      <c r="A2469" s="39">
        <v>131806</v>
      </c>
      <c r="B2469" s="12" t="s">
        <v>1232</v>
      </c>
      <c r="C2469" s="12" t="s">
        <v>1300</v>
      </c>
      <c r="D2469" s="43">
        <v>0</v>
      </c>
      <c r="E2469" s="43">
        <v>0.05</v>
      </c>
    </row>
    <row r="2470" spans="1:5" s="12" customFormat="1" ht="12">
      <c r="A2470" s="39">
        <v>131808</v>
      </c>
      <c r="B2470" s="12" t="s">
        <v>1233</v>
      </c>
      <c r="C2470" s="12" t="s">
        <v>1300</v>
      </c>
      <c r="D2470" s="43">
        <v>0</v>
      </c>
      <c r="E2470" s="43">
        <v>0.05</v>
      </c>
    </row>
    <row r="2471" spans="1:5" s="12" customFormat="1" ht="12">
      <c r="A2471" s="39">
        <v>131811</v>
      </c>
      <c r="B2471" s="12" t="s">
        <v>1234</v>
      </c>
      <c r="C2471" s="12" t="s">
        <v>1300</v>
      </c>
      <c r="D2471" s="43">
        <v>0</v>
      </c>
      <c r="E2471" s="43">
        <v>0.05</v>
      </c>
    </row>
    <row r="2472" spans="1:5" s="12" customFormat="1" ht="12">
      <c r="A2472" s="39">
        <v>131812</v>
      </c>
      <c r="B2472" s="12" t="s">
        <v>1235</v>
      </c>
      <c r="C2472" s="12" t="s">
        <v>615</v>
      </c>
      <c r="D2472" s="43">
        <v>0.05</v>
      </c>
      <c r="E2472" s="43">
        <v>0.1</v>
      </c>
    </row>
    <row r="2473" spans="1:5" s="12" customFormat="1" ht="12">
      <c r="A2473" s="39">
        <v>131813</v>
      </c>
      <c r="B2473" s="12" t="s">
        <v>1236</v>
      </c>
      <c r="C2473" s="12" t="s">
        <v>790</v>
      </c>
      <c r="D2473" s="43">
        <v>0.08</v>
      </c>
      <c r="E2473" s="43">
        <v>0.1</v>
      </c>
    </row>
    <row r="2474" spans="1:5" s="12" customFormat="1" ht="12">
      <c r="A2474" s="39">
        <v>131815</v>
      </c>
      <c r="B2474" s="12" t="s">
        <v>1237</v>
      </c>
      <c r="C2474" s="12" t="s">
        <v>1300</v>
      </c>
      <c r="D2474" s="43">
        <v>0</v>
      </c>
      <c r="E2474" s="43">
        <v>0.05</v>
      </c>
    </row>
    <row r="2475" spans="1:5" s="12" customFormat="1" ht="12">
      <c r="A2475" s="39">
        <v>131816</v>
      </c>
      <c r="B2475" s="12" t="s">
        <v>1238</v>
      </c>
      <c r="C2475" s="12" t="s">
        <v>1300</v>
      </c>
      <c r="D2475" s="43">
        <v>0</v>
      </c>
      <c r="E2475" s="43">
        <v>0.05</v>
      </c>
    </row>
    <row r="2476" spans="1:5" s="12" customFormat="1" ht="12">
      <c r="A2476" s="39">
        <v>131817</v>
      </c>
      <c r="B2476" s="12" t="s">
        <v>1239</v>
      </c>
      <c r="C2476" s="12" t="s">
        <v>1300</v>
      </c>
      <c r="D2476" s="43">
        <v>0</v>
      </c>
      <c r="E2476" s="43">
        <v>0.05</v>
      </c>
    </row>
    <row r="2477" spans="1:5" s="12" customFormat="1" ht="12">
      <c r="A2477" s="39">
        <v>131825</v>
      </c>
      <c r="B2477" s="12" t="s">
        <v>1240</v>
      </c>
      <c r="C2477" s="12" t="s">
        <v>615</v>
      </c>
      <c r="D2477" s="43">
        <v>0.05</v>
      </c>
      <c r="E2477" s="43">
        <v>0.1</v>
      </c>
    </row>
    <row r="2478" spans="1:5" s="12" customFormat="1" ht="12">
      <c r="A2478" s="39">
        <v>131828</v>
      </c>
      <c r="B2478" s="12" t="s">
        <v>1241</v>
      </c>
      <c r="C2478" s="12" t="s">
        <v>1300</v>
      </c>
      <c r="D2478" s="43">
        <v>0</v>
      </c>
      <c r="E2478" s="43">
        <v>0.05</v>
      </c>
    </row>
    <row r="2479" spans="1:5" s="12" customFormat="1" ht="12">
      <c r="A2479" s="39">
        <v>131829</v>
      </c>
      <c r="B2479" s="12" t="s">
        <v>3140</v>
      </c>
      <c r="C2479" s="12" t="s">
        <v>1300</v>
      </c>
      <c r="D2479" s="43">
        <v>0</v>
      </c>
      <c r="E2479" s="43">
        <v>0.05</v>
      </c>
    </row>
    <row r="2480" spans="1:5" s="12" customFormat="1" ht="12">
      <c r="A2480" s="39">
        <v>131830</v>
      </c>
      <c r="B2480" s="12" t="s">
        <v>1242</v>
      </c>
      <c r="C2480" s="12" t="s">
        <v>790</v>
      </c>
      <c r="D2480" s="43">
        <v>0.08</v>
      </c>
      <c r="E2480" s="43">
        <v>0.1</v>
      </c>
    </row>
    <row r="2481" spans="1:5" s="12" customFormat="1" ht="12">
      <c r="A2481" s="39">
        <v>131831</v>
      </c>
      <c r="B2481" s="12" t="s">
        <v>1243</v>
      </c>
      <c r="C2481" s="12" t="s">
        <v>1300</v>
      </c>
      <c r="D2481" s="43">
        <v>0</v>
      </c>
      <c r="E2481" s="43">
        <v>0.05</v>
      </c>
    </row>
    <row r="2482" spans="1:5" s="12" customFormat="1" ht="12">
      <c r="A2482" s="39">
        <v>131832</v>
      </c>
      <c r="B2482" s="12" t="s">
        <v>1244</v>
      </c>
      <c r="C2482" s="12" t="s">
        <v>1300</v>
      </c>
      <c r="D2482" s="43">
        <v>0</v>
      </c>
      <c r="E2482" s="43">
        <v>0.05</v>
      </c>
    </row>
    <row r="2483" spans="1:5" s="12" customFormat="1" ht="12">
      <c r="A2483" s="39">
        <v>131833</v>
      </c>
      <c r="B2483" s="12" t="s">
        <v>2718</v>
      </c>
      <c r="C2483" s="12" t="s">
        <v>941</v>
      </c>
      <c r="D2483" s="43">
        <v>0.15</v>
      </c>
      <c r="E2483" s="43">
        <v>0.15</v>
      </c>
    </row>
    <row r="2484" spans="1:5" s="12" customFormat="1" ht="12">
      <c r="A2484" s="39">
        <v>131834</v>
      </c>
      <c r="B2484" s="12" t="s">
        <v>2717</v>
      </c>
      <c r="C2484" s="12" t="s">
        <v>941</v>
      </c>
      <c r="D2484" s="43">
        <v>0.15</v>
      </c>
      <c r="E2484" s="43">
        <v>0.15</v>
      </c>
    </row>
    <row r="2485" spans="1:5" s="12" customFormat="1" ht="12">
      <c r="A2485" s="39">
        <v>131836</v>
      </c>
      <c r="B2485" s="12" t="s">
        <v>3385</v>
      </c>
      <c r="C2485" s="12" t="s">
        <v>1300</v>
      </c>
      <c r="D2485" s="43">
        <v>0</v>
      </c>
      <c r="E2485" s="43">
        <v>0.05</v>
      </c>
    </row>
    <row r="2486" spans="1:5" s="12" customFormat="1" ht="12">
      <c r="A2486" s="39">
        <v>131837</v>
      </c>
      <c r="B2486" s="12" t="s">
        <v>1245</v>
      </c>
      <c r="C2486" s="12" t="s">
        <v>1300</v>
      </c>
      <c r="D2486" s="43">
        <v>0</v>
      </c>
      <c r="E2486" s="43">
        <v>0.05</v>
      </c>
    </row>
    <row r="2487" spans="1:5" s="12" customFormat="1" ht="12">
      <c r="A2487" s="39">
        <v>131840</v>
      </c>
      <c r="B2487" s="12" t="s">
        <v>1246</v>
      </c>
      <c r="C2487" s="12" t="s">
        <v>1300</v>
      </c>
      <c r="D2487" s="43">
        <v>0</v>
      </c>
      <c r="E2487" s="43">
        <v>0.05</v>
      </c>
    </row>
    <row r="2488" spans="1:5" s="12" customFormat="1" ht="12">
      <c r="A2488" s="39">
        <v>131843</v>
      </c>
      <c r="B2488" s="12" t="s">
        <v>1247</v>
      </c>
      <c r="C2488" s="12" t="s">
        <v>1300</v>
      </c>
      <c r="D2488" s="43">
        <v>0</v>
      </c>
      <c r="E2488" s="43">
        <v>0.05</v>
      </c>
    </row>
    <row r="2489" spans="1:5" s="12" customFormat="1" ht="12">
      <c r="A2489" s="39">
        <v>131844</v>
      </c>
      <c r="B2489" s="12" t="s">
        <v>2719</v>
      </c>
      <c r="C2489" s="12" t="s">
        <v>941</v>
      </c>
      <c r="D2489" s="43">
        <v>0.15</v>
      </c>
      <c r="E2489" s="43">
        <v>0.15</v>
      </c>
    </row>
    <row r="2490" spans="1:5" s="12" customFormat="1" ht="12">
      <c r="A2490" s="39">
        <v>131845</v>
      </c>
      <c r="B2490" s="12" t="s">
        <v>1248</v>
      </c>
      <c r="C2490" s="12" t="s">
        <v>1300</v>
      </c>
      <c r="D2490" s="43">
        <v>0</v>
      </c>
      <c r="E2490" s="43">
        <v>0.05</v>
      </c>
    </row>
    <row r="2491" spans="1:5" s="12" customFormat="1" ht="12">
      <c r="A2491" s="39">
        <v>131846</v>
      </c>
      <c r="B2491" s="12" t="s">
        <v>1249</v>
      </c>
      <c r="C2491" s="12" t="s">
        <v>1300</v>
      </c>
      <c r="D2491" s="43">
        <v>0</v>
      </c>
      <c r="E2491" s="43">
        <v>0.05</v>
      </c>
    </row>
    <row r="2492" spans="1:5" s="12" customFormat="1" ht="12">
      <c r="A2492" s="39">
        <v>131847</v>
      </c>
      <c r="B2492" s="12" t="s">
        <v>1250</v>
      </c>
      <c r="C2492" s="12" t="s">
        <v>1300</v>
      </c>
      <c r="D2492" s="43">
        <v>0</v>
      </c>
      <c r="E2492" s="43">
        <v>0.05</v>
      </c>
    </row>
    <row r="2493" spans="1:5" s="12" customFormat="1" ht="12">
      <c r="A2493" s="39">
        <v>131849</v>
      </c>
      <c r="B2493" s="12" t="s">
        <v>1251</v>
      </c>
      <c r="C2493" s="12" t="s">
        <v>1300</v>
      </c>
      <c r="D2493" s="43">
        <v>0</v>
      </c>
      <c r="E2493" s="43">
        <v>0.05</v>
      </c>
    </row>
    <row r="2494" spans="1:5" s="12" customFormat="1" ht="12">
      <c r="A2494" s="39">
        <v>131850</v>
      </c>
      <c r="B2494" s="12" t="s">
        <v>1252</v>
      </c>
      <c r="C2494" s="12" t="s">
        <v>1300</v>
      </c>
      <c r="D2494" s="43">
        <v>0</v>
      </c>
      <c r="E2494" s="43">
        <v>0.05</v>
      </c>
    </row>
    <row r="2495" spans="1:5" s="12" customFormat="1" ht="12">
      <c r="A2495" s="39">
        <v>131851</v>
      </c>
      <c r="B2495" s="12" t="s">
        <v>1253</v>
      </c>
      <c r="C2495" s="12" t="s">
        <v>1300</v>
      </c>
      <c r="D2495" s="43">
        <v>0</v>
      </c>
      <c r="E2495" s="43">
        <v>0.05</v>
      </c>
    </row>
    <row r="2496" spans="1:5" s="12" customFormat="1" ht="12">
      <c r="A2496" s="39">
        <v>131852</v>
      </c>
      <c r="B2496" s="12" t="s">
        <v>3386</v>
      </c>
      <c r="C2496" s="12" t="s">
        <v>1300</v>
      </c>
      <c r="D2496" s="43">
        <v>0</v>
      </c>
      <c r="E2496" s="43">
        <v>0.05</v>
      </c>
    </row>
    <row r="2497" spans="1:5" s="12" customFormat="1" ht="12">
      <c r="A2497" s="39">
        <v>131853</v>
      </c>
      <c r="B2497" s="12" t="s">
        <v>1254</v>
      </c>
      <c r="C2497" s="12" t="s">
        <v>1300</v>
      </c>
      <c r="D2497" s="43">
        <v>0</v>
      </c>
      <c r="E2497" s="43">
        <v>0.05</v>
      </c>
    </row>
    <row r="2498" spans="1:5" s="12" customFormat="1" ht="12">
      <c r="A2498" s="39">
        <v>131854</v>
      </c>
      <c r="B2498" s="12" t="s">
        <v>1255</v>
      </c>
      <c r="C2498" s="12" t="s">
        <v>1300</v>
      </c>
      <c r="D2498" s="43">
        <v>0</v>
      </c>
      <c r="E2498" s="43">
        <v>0.05</v>
      </c>
    </row>
    <row r="2499" spans="1:5" s="12" customFormat="1" ht="12">
      <c r="A2499" s="39">
        <v>131855</v>
      </c>
      <c r="B2499" s="12" t="s">
        <v>1256</v>
      </c>
      <c r="C2499" s="12" t="s">
        <v>1300</v>
      </c>
      <c r="D2499" s="43">
        <v>0</v>
      </c>
      <c r="E2499" s="43">
        <v>0.05</v>
      </c>
    </row>
    <row r="2500" spans="1:5" s="12" customFormat="1" ht="12">
      <c r="A2500" s="39">
        <v>131856</v>
      </c>
      <c r="B2500" s="12" t="s">
        <v>1257</v>
      </c>
      <c r="C2500" s="12" t="s">
        <v>1300</v>
      </c>
      <c r="D2500" s="43">
        <v>0</v>
      </c>
      <c r="E2500" s="43">
        <v>0.05</v>
      </c>
    </row>
    <row r="2501" spans="1:5" s="12" customFormat="1" ht="12">
      <c r="A2501" s="39">
        <v>131857</v>
      </c>
      <c r="B2501" s="12" t="s">
        <v>1258</v>
      </c>
      <c r="C2501" s="12" t="s">
        <v>1300</v>
      </c>
      <c r="D2501" s="43">
        <v>0</v>
      </c>
      <c r="E2501" s="43">
        <v>0.05</v>
      </c>
    </row>
    <row r="2502" spans="1:5" s="12" customFormat="1" ht="12">
      <c r="A2502" s="39">
        <v>131858</v>
      </c>
      <c r="B2502" s="12" t="s">
        <v>1259</v>
      </c>
      <c r="C2502" s="12" t="s">
        <v>1300</v>
      </c>
      <c r="D2502" s="43">
        <v>0</v>
      </c>
      <c r="E2502" s="43">
        <v>0.05</v>
      </c>
    </row>
    <row r="2503" spans="1:5" s="12" customFormat="1" ht="12">
      <c r="A2503" s="39">
        <v>131860</v>
      </c>
      <c r="B2503" s="12" t="s">
        <v>1260</v>
      </c>
      <c r="C2503" s="12" t="s">
        <v>1300</v>
      </c>
      <c r="D2503" s="43">
        <v>0</v>
      </c>
      <c r="E2503" s="43">
        <v>0.05</v>
      </c>
    </row>
    <row r="2504" spans="1:5" s="12" customFormat="1" ht="12">
      <c r="A2504" s="39">
        <v>131861</v>
      </c>
      <c r="B2504" s="12" t="s">
        <v>1261</v>
      </c>
      <c r="C2504" s="12" t="s">
        <v>1300</v>
      </c>
      <c r="D2504" s="43">
        <v>0</v>
      </c>
      <c r="E2504" s="43">
        <v>0.05</v>
      </c>
    </row>
    <row r="2505" spans="1:5" s="12" customFormat="1" ht="12">
      <c r="A2505" s="39">
        <v>131864</v>
      </c>
      <c r="B2505" s="12" t="s">
        <v>1262</v>
      </c>
      <c r="C2505" s="12" t="s">
        <v>1300</v>
      </c>
      <c r="D2505" s="43">
        <v>0</v>
      </c>
      <c r="E2505" s="43">
        <v>0.05</v>
      </c>
    </row>
    <row r="2506" spans="1:5" s="12" customFormat="1" ht="12">
      <c r="A2506" s="39">
        <v>131865</v>
      </c>
      <c r="B2506" s="12" t="s">
        <v>1265</v>
      </c>
      <c r="C2506" s="12" t="s">
        <v>615</v>
      </c>
      <c r="D2506" s="43">
        <v>0.05</v>
      </c>
      <c r="E2506" s="43">
        <v>0.1</v>
      </c>
    </row>
    <row r="2507" spans="1:5" s="12" customFormat="1" ht="12">
      <c r="A2507" s="39">
        <v>131867</v>
      </c>
      <c r="B2507" s="12" t="s">
        <v>1267</v>
      </c>
      <c r="C2507" s="12" t="s">
        <v>1300</v>
      </c>
      <c r="D2507" s="43">
        <v>0</v>
      </c>
      <c r="E2507" s="43">
        <v>0.05</v>
      </c>
    </row>
    <row r="2508" spans="1:5" s="12" customFormat="1" ht="12">
      <c r="A2508" s="39">
        <v>131868</v>
      </c>
      <c r="B2508" s="12" t="s">
        <v>1268</v>
      </c>
      <c r="C2508" s="12" t="s">
        <v>1300</v>
      </c>
      <c r="D2508" s="43">
        <v>0</v>
      </c>
      <c r="E2508" s="43">
        <v>0.05</v>
      </c>
    </row>
    <row r="2509" spans="1:5" s="12" customFormat="1" ht="12">
      <c r="A2509" s="39">
        <v>131869</v>
      </c>
      <c r="B2509" s="12" t="s">
        <v>3454</v>
      </c>
      <c r="C2509" s="12" t="s">
        <v>615</v>
      </c>
      <c r="D2509" s="43">
        <v>0.05</v>
      </c>
      <c r="E2509" s="43">
        <v>0.1</v>
      </c>
    </row>
    <row r="2510" spans="1:5" s="12" customFormat="1" ht="12">
      <c r="A2510" s="39">
        <v>131870</v>
      </c>
      <c r="B2510" s="12" t="s">
        <v>1269</v>
      </c>
      <c r="C2510" s="12" t="s">
        <v>1300</v>
      </c>
      <c r="D2510" s="43">
        <v>0</v>
      </c>
      <c r="E2510" s="43">
        <v>0.05</v>
      </c>
    </row>
    <row r="2511" spans="1:5" s="12" customFormat="1" ht="12">
      <c r="A2511" s="39">
        <v>131871</v>
      </c>
      <c r="B2511" s="12" t="s">
        <v>1270</v>
      </c>
      <c r="C2511" s="12" t="s">
        <v>1300</v>
      </c>
      <c r="D2511" s="43">
        <v>0</v>
      </c>
      <c r="E2511" s="43">
        <v>0.05</v>
      </c>
    </row>
    <row r="2512" spans="1:5" s="12" customFormat="1" ht="12">
      <c r="A2512" s="39">
        <v>131872</v>
      </c>
      <c r="B2512" s="12" t="s">
        <v>1271</v>
      </c>
      <c r="C2512" s="12" t="s">
        <v>1300</v>
      </c>
      <c r="D2512" s="43">
        <v>0</v>
      </c>
      <c r="E2512" s="43">
        <v>0.05</v>
      </c>
    </row>
    <row r="2513" spans="1:5" s="12" customFormat="1" ht="12">
      <c r="A2513" s="39">
        <v>131875</v>
      </c>
      <c r="B2513" s="12" t="s">
        <v>1273</v>
      </c>
      <c r="C2513" s="12" t="s">
        <v>1300</v>
      </c>
      <c r="D2513" s="43">
        <v>0</v>
      </c>
      <c r="E2513" s="43">
        <v>0.05</v>
      </c>
    </row>
    <row r="2514" spans="1:5" s="12" customFormat="1" ht="12">
      <c r="A2514" s="39">
        <v>131876</v>
      </c>
      <c r="B2514" s="12" t="s">
        <v>1274</v>
      </c>
      <c r="C2514" s="12" t="s">
        <v>790</v>
      </c>
      <c r="D2514" s="43">
        <v>0.08</v>
      </c>
      <c r="E2514" s="43">
        <v>0.1</v>
      </c>
    </row>
    <row r="2515" spans="1:5" s="12" customFormat="1" ht="12">
      <c r="A2515" s="39">
        <v>131877</v>
      </c>
      <c r="B2515" s="12" t="s">
        <v>1272</v>
      </c>
      <c r="C2515" s="12" t="s">
        <v>1300</v>
      </c>
      <c r="D2515" s="43">
        <v>0</v>
      </c>
      <c r="E2515" s="43">
        <v>0.05</v>
      </c>
    </row>
    <row r="2516" spans="1:5" s="12" customFormat="1" ht="12">
      <c r="A2516" s="39">
        <v>131878</v>
      </c>
      <c r="B2516" s="12" t="s">
        <v>1275</v>
      </c>
      <c r="C2516" s="12" t="s">
        <v>1300</v>
      </c>
      <c r="D2516" s="43">
        <v>0</v>
      </c>
      <c r="E2516" s="43">
        <v>0.05</v>
      </c>
    </row>
    <row r="2517" spans="1:5" s="12" customFormat="1" ht="12">
      <c r="A2517" s="39">
        <v>131881</v>
      </c>
      <c r="B2517" s="12" t="s">
        <v>600</v>
      </c>
      <c r="C2517" s="12" t="s">
        <v>1300</v>
      </c>
      <c r="D2517" s="43">
        <v>0</v>
      </c>
      <c r="E2517" s="43">
        <v>0.05</v>
      </c>
    </row>
    <row r="2518" spans="1:5" s="12" customFormat="1" ht="12">
      <c r="A2518" s="39">
        <v>131883</v>
      </c>
      <c r="B2518" s="12" t="s">
        <v>1276</v>
      </c>
      <c r="C2518" s="12" t="s">
        <v>615</v>
      </c>
      <c r="D2518" s="43">
        <v>0.05</v>
      </c>
      <c r="E2518" s="43">
        <v>0.1</v>
      </c>
    </row>
    <row r="2519" spans="1:5" s="12" customFormat="1" ht="12">
      <c r="A2519" s="39">
        <v>131884</v>
      </c>
      <c r="B2519" s="12" t="s">
        <v>3021</v>
      </c>
      <c r="C2519" s="12" t="s">
        <v>1300</v>
      </c>
      <c r="D2519" s="43">
        <v>0</v>
      </c>
      <c r="E2519" s="43">
        <v>0.05</v>
      </c>
    </row>
    <row r="2520" spans="1:5" s="12" customFormat="1" ht="12">
      <c r="A2520" s="39">
        <v>131887</v>
      </c>
      <c r="B2520" s="12" t="s">
        <v>1277</v>
      </c>
      <c r="C2520" s="12" t="s">
        <v>1300</v>
      </c>
      <c r="D2520" s="43">
        <v>0</v>
      </c>
      <c r="E2520" s="43">
        <v>0.05</v>
      </c>
    </row>
    <row r="2521" spans="1:5" s="12" customFormat="1" ht="12">
      <c r="A2521" s="39">
        <v>131890</v>
      </c>
      <c r="B2521" s="12" t="s">
        <v>1266</v>
      </c>
      <c r="C2521" s="12" t="s">
        <v>1300</v>
      </c>
      <c r="D2521" s="43">
        <v>0</v>
      </c>
      <c r="E2521" s="43">
        <v>0.05</v>
      </c>
    </row>
    <row r="2522" spans="1:5" s="12" customFormat="1" ht="12">
      <c r="A2522" s="39">
        <v>131898</v>
      </c>
      <c r="B2522" s="12" t="s">
        <v>1278</v>
      </c>
      <c r="C2522" s="12" t="s">
        <v>1300</v>
      </c>
      <c r="D2522" s="43">
        <v>0</v>
      </c>
      <c r="E2522" s="43">
        <v>0.05</v>
      </c>
    </row>
    <row r="2523" spans="1:5" s="12" customFormat="1" ht="12">
      <c r="A2523" s="39">
        <v>131899</v>
      </c>
      <c r="B2523" s="12" t="s">
        <v>1279</v>
      </c>
      <c r="C2523" s="12" t="s">
        <v>615</v>
      </c>
      <c r="D2523" s="43">
        <v>0.05</v>
      </c>
      <c r="E2523" s="43">
        <v>0.1</v>
      </c>
    </row>
    <row r="2524" spans="1:5" s="12" customFormat="1" ht="12">
      <c r="A2524" s="39">
        <v>131900</v>
      </c>
      <c r="B2524" s="12" t="s">
        <v>1280</v>
      </c>
      <c r="C2524" s="12" t="s">
        <v>1300</v>
      </c>
      <c r="D2524" s="43">
        <v>0</v>
      </c>
      <c r="E2524" s="43">
        <v>0.05</v>
      </c>
    </row>
    <row r="2525" spans="1:5" s="12" customFormat="1" ht="12">
      <c r="A2525" s="39">
        <v>131904</v>
      </c>
      <c r="B2525" s="12" t="s">
        <v>3503</v>
      </c>
      <c r="C2525" s="12" t="s">
        <v>790</v>
      </c>
      <c r="D2525" s="43">
        <v>0.08</v>
      </c>
      <c r="E2525" s="43">
        <v>0.1</v>
      </c>
    </row>
    <row r="2526" spans="1:5" s="12" customFormat="1" ht="12">
      <c r="A2526" s="39">
        <v>131906</v>
      </c>
      <c r="B2526" s="12" t="s">
        <v>1282</v>
      </c>
      <c r="C2526" s="12" t="s">
        <v>615</v>
      </c>
      <c r="D2526" s="43">
        <v>0.05</v>
      </c>
      <c r="E2526" s="43">
        <v>0.1</v>
      </c>
    </row>
    <row r="2527" spans="1:5" s="12" customFormat="1" ht="12">
      <c r="A2527" s="39">
        <v>131907</v>
      </c>
      <c r="B2527" s="12" t="s">
        <v>1283</v>
      </c>
      <c r="C2527" s="12" t="s">
        <v>1300</v>
      </c>
      <c r="D2527" s="43">
        <v>0</v>
      </c>
      <c r="E2527" s="43">
        <v>0.05</v>
      </c>
    </row>
    <row r="2528" spans="1:5" s="12" customFormat="1" ht="12">
      <c r="A2528" s="39">
        <v>131908</v>
      </c>
      <c r="B2528" s="12" t="s">
        <v>1284</v>
      </c>
      <c r="C2528" s="12" t="s">
        <v>615</v>
      </c>
      <c r="D2528" s="43">
        <v>0.05</v>
      </c>
      <c r="E2528" s="43">
        <v>0.1</v>
      </c>
    </row>
    <row r="2529" spans="1:5" s="12" customFormat="1" ht="12">
      <c r="A2529" s="39">
        <v>131910</v>
      </c>
      <c r="B2529" s="12" t="s">
        <v>1285</v>
      </c>
      <c r="C2529" s="12" t="s">
        <v>1300</v>
      </c>
      <c r="D2529" s="43">
        <v>0</v>
      </c>
      <c r="E2529" s="43">
        <v>0.05</v>
      </c>
    </row>
    <row r="2530" spans="1:5" s="12" customFormat="1" ht="12">
      <c r="A2530" s="39">
        <v>131912</v>
      </c>
      <c r="B2530" s="12" t="s">
        <v>1286</v>
      </c>
      <c r="C2530" s="12" t="s">
        <v>1300</v>
      </c>
      <c r="D2530" s="43">
        <v>0</v>
      </c>
      <c r="E2530" s="43">
        <v>0.05</v>
      </c>
    </row>
    <row r="2531" spans="1:5" s="12" customFormat="1" ht="12">
      <c r="A2531" s="39">
        <v>131913</v>
      </c>
      <c r="B2531" s="12" t="s">
        <v>2217</v>
      </c>
      <c r="C2531" s="12" t="s">
        <v>902</v>
      </c>
      <c r="D2531" s="43">
        <v>0.12</v>
      </c>
      <c r="E2531" s="43">
        <v>0.12</v>
      </c>
    </row>
    <row r="2532" spans="1:5" s="12" customFormat="1" ht="12">
      <c r="A2532" s="39">
        <v>131914</v>
      </c>
      <c r="B2532" s="12" t="s">
        <v>1287</v>
      </c>
      <c r="C2532" s="12" t="s">
        <v>1300</v>
      </c>
      <c r="D2532" s="43">
        <v>0</v>
      </c>
      <c r="E2532" s="43">
        <v>0.05</v>
      </c>
    </row>
    <row r="2533" spans="1:5" s="12" customFormat="1" ht="12">
      <c r="A2533" s="39">
        <v>131916</v>
      </c>
      <c r="B2533" s="12" t="s">
        <v>1288</v>
      </c>
      <c r="C2533" s="12" t="s">
        <v>1300</v>
      </c>
      <c r="D2533" s="43">
        <v>0</v>
      </c>
      <c r="E2533" s="43">
        <v>0.05</v>
      </c>
    </row>
    <row r="2534" spans="1:5" s="12" customFormat="1" ht="12">
      <c r="A2534" s="39">
        <v>131918</v>
      </c>
      <c r="B2534" s="12" t="s">
        <v>3141</v>
      </c>
      <c r="C2534" s="12" t="s">
        <v>1300</v>
      </c>
      <c r="D2534" s="43">
        <v>0</v>
      </c>
      <c r="E2534" s="43">
        <v>0.05</v>
      </c>
    </row>
    <row r="2535" spans="1:5" s="12" customFormat="1" ht="12">
      <c r="A2535" s="39">
        <v>131919</v>
      </c>
      <c r="B2535" s="12" t="s">
        <v>1289</v>
      </c>
      <c r="C2535" s="12" t="s">
        <v>1300</v>
      </c>
      <c r="D2535" s="43">
        <v>0</v>
      </c>
      <c r="E2535" s="43">
        <v>0.05</v>
      </c>
    </row>
    <row r="2536" spans="1:5" s="12" customFormat="1" ht="12">
      <c r="A2536" s="39">
        <v>131920</v>
      </c>
      <c r="B2536" s="12" t="s">
        <v>1290</v>
      </c>
      <c r="C2536" s="12" t="s">
        <v>1300</v>
      </c>
      <c r="D2536" s="43">
        <v>0</v>
      </c>
      <c r="E2536" s="43">
        <v>0.05</v>
      </c>
    </row>
    <row r="2537" spans="1:5" s="12" customFormat="1" ht="12">
      <c r="A2537" s="39">
        <v>131921</v>
      </c>
      <c r="B2537" s="12" t="s">
        <v>1291</v>
      </c>
      <c r="C2537" s="12" t="s">
        <v>1300</v>
      </c>
      <c r="D2537" s="43">
        <v>0</v>
      </c>
      <c r="E2537" s="43">
        <v>0.05</v>
      </c>
    </row>
    <row r="2538" spans="1:5" s="12" customFormat="1" ht="12">
      <c r="A2538" s="39">
        <v>131922</v>
      </c>
      <c r="B2538" s="12" t="s">
        <v>1294</v>
      </c>
      <c r="C2538" s="12" t="s">
        <v>1300</v>
      </c>
      <c r="D2538" s="43">
        <v>0</v>
      </c>
      <c r="E2538" s="43">
        <v>0.05</v>
      </c>
    </row>
    <row r="2539" spans="1:5" s="12" customFormat="1" ht="12">
      <c r="A2539" s="39">
        <v>131923</v>
      </c>
      <c r="B2539" s="12" t="s">
        <v>3125</v>
      </c>
      <c r="C2539" s="12" t="s">
        <v>790</v>
      </c>
      <c r="D2539" s="43">
        <v>0.08</v>
      </c>
      <c r="E2539" s="43">
        <v>0.1</v>
      </c>
    </row>
    <row r="2540" spans="1:5" s="12" customFormat="1" ht="12">
      <c r="A2540" s="39">
        <v>131924</v>
      </c>
      <c r="B2540" s="12" t="s">
        <v>3455</v>
      </c>
      <c r="C2540" s="12" t="s">
        <v>615</v>
      </c>
      <c r="D2540" s="43">
        <v>0.05</v>
      </c>
      <c r="E2540" s="43">
        <v>0.1</v>
      </c>
    </row>
    <row r="2541" spans="1:5" s="12" customFormat="1" ht="12">
      <c r="A2541" s="39">
        <v>131926</v>
      </c>
      <c r="B2541" s="12" t="s">
        <v>1295</v>
      </c>
      <c r="C2541" s="12" t="s">
        <v>1300</v>
      </c>
      <c r="D2541" s="43">
        <v>0</v>
      </c>
      <c r="E2541" s="43">
        <v>0.05</v>
      </c>
    </row>
    <row r="2542" spans="1:5" s="12" customFormat="1" ht="12">
      <c r="A2542" s="39">
        <v>131927</v>
      </c>
      <c r="B2542" s="12" t="s">
        <v>1296</v>
      </c>
      <c r="C2542" s="12" t="s">
        <v>1300</v>
      </c>
      <c r="D2542" s="43">
        <v>0</v>
      </c>
      <c r="E2542" s="43">
        <v>0.05</v>
      </c>
    </row>
    <row r="2543" spans="1:5" s="12" customFormat="1" ht="12">
      <c r="A2543" s="39">
        <v>131928</v>
      </c>
      <c r="B2543" s="12" t="s">
        <v>1292</v>
      </c>
      <c r="C2543" s="12" t="s">
        <v>1300</v>
      </c>
      <c r="D2543" s="43">
        <v>0</v>
      </c>
      <c r="E2543" s="43">
        <v>0.05</v>
      </c>
    </row>
    <row r="2544" spans="1:5" s="12" customFormat="1" ht="12">
      <c r="A2544" s="39">
        <v>131929</v>
      </c>
      <c r="B2544" s="12" t="s">
        <v>1293</v>
      </c>
      <c r="C2544" s="12" t="s">
        <v>1300</v>
      </c>
      <c r="D2544" s="43">
        <v>0</v>
      </c>
      <c r="E2544" s="43">
        <v>0.05</v>
      </c>
    </row>
    <row r="2545" spans="1:5" s="12" customFormat="1" ht="12">
      <c r="A2545" s="39">
        <v>131930</v>
      </c>
      <c r="B2545" s="12" t="s">
        <v>1297</v>
      </c>
      <c r="C2545" s="12" t="s">
        <v>615</v>
      </c>
      <c r="D2545" s="43">
        <v>0.05</v>
      </c>
      <c r="E2545" s="43">
        <v>0.1</v>
      </c>
    </row>
    <row r="2546" spans="1:5" s="12" customFormat="1" ht="12">
      <c r="A2546" s="39">
        <v>131931</v>
      </c>
      <c r="B2546" s="12" t="s">
        <v>24</v>
      </c>
      <c r="C2546" s="12" t="s">
        <v>1300</v>
      </c>
      <c r="D2546" s="43">
        <v>0</v>
      </c>
      <c r="E2546" s="43">
        <v>0.05</v>
      </c>
    </row>
    <row r="2547" spans="1:5" s="12" customFormat="1" ht="12">
      <c r="A2547" s="39">
        <v>131934</v>
      </c>
      <c r="B2547" s="12" t="s">
        <v>1298</v>
      </c>
      <c r="C2547" s="12" t="s">
        <v>1300</v>
      </c>
      <c r="D2547" s="43">
        <v>0</v>
      </c>
      <c r="E2547" s="43">
        <v>0.05</v>
      </c>
    </row>
    <row r="2548" spans="1:5" s="12" customFormat="1" ht="12">
      <c r="A2548" s="39">
        <v>131935</v>
      </c>
      <c r="B2548" s="12" t="s">
        <v>3103</v>
      </c>
      <c r="C2548" s="12" t="s">
        <v>941</v>
      </c>
      <c r="D2548" s="43">
        <v>0.15</v>
      </c>
      <c r="E2548" s="43">
        <v>0.15</v>
      </c>
    </row>
    <row r="2549" spans="1:5" s="12" customFormat="1" ht="12">
      <c r="A2549" s="39">
        <v>131939</v>
      </c>
      <c r="B2549" s="12" t="s">
        <v>1569</v>
      </c>
      <c r="C2549" s="12" t="s">
        <v>800</v>
      </c>
      <c r="D2549" s="43">
        <v>0.1</v>
      </c>
      <c r="E2549" s="43">
        <v>0.1</v>
      </c>
    </row>
    <row r="2550" spans="1:5" s="12" customFormat="1" ht="12">
      <c r="A2550" s="39">
        <v>131940</v>
      </c>
      <c r="B2550" s="12" t="s">
        <v>3022</v>
      </c>
      <c r="C2550" s="12" t="s">
        <v>1300</v>
      </c>
      <c r="D2550" s="43">
        <v>0</v>
      </c>
      <c r="E2550" s="43">
        <v>0.05</v>
      </c>
    </row>
    <row r="2551" spans="1:5" s="12" customFormat="1" ht="12">
      <c r="A2551" s="39">
        <v>131941</v>
      </c>
      <c r="B2551" s="12" t="s">
        <v>3387</v>
      </c>
      <c r="C2551" s="12" t="s">
        <v>1300</v>
      </c>
      <c r="D2551" s="43">
        <v>0</v>
      </c>
      <c r="E2551" s="43">
        <v>0.05</v>
      </c>
    </row>
    <row r="2552" spans="1:5" s="12" customFormat="1" ht="12">
      <c r="A2552" s="39">
        <v>131942</v>
      </c>
      <c r="B2552" s="12" t="s">
        <v>3058</v>
      </c>
      <c r="C2552" s="12" t="s">
        <v>790</v>
      </c>
      <c r="D2552" s="43">
        <v>0.08</v>
      </c>
      <c r="E2552" s="43">
        <v>0.1</v>
      </c>
    </row>
    <row r="2553" spans="1:5" s="12" customFormat="1" ht="12">
      <c r="A2553" s="39">
        <v>131943</v>
      </c>
      <c r="B2553" s="12" t="s">
        <v>1388</v>
      </c>
      <c r="C2553" s="12" t="s">
        <v>1300</v>
      </c>
      <c r="D2553" s="43">
        <v>0</v>
      </c>
      <c r="E2553" s="43">
        <v>0.05</v>
      </c>
    </row>
    <row r="2554" spans="1:5" s="12" customFormat="1" ht="12">
      <c r="A2554" s="39">
        <v>131944</v>
      </c>
      <c r="B2554" s="12" t="s">
        <v>1507</v>
      </c>
      <c r="C2554" s="12" t="s">
        <v>615</v>
      </c>
      <c r="D2554" s="43">
        <v>0.05</v>
      </c>
      <c r="E2554" s="43">
        <v>0.1</v>
      </c>
    </row>
    <row r="2555" spans="1:5" s="12" customFormat="1" ht="12">
      <c r="A2555" s="39">
        <v>131946</v>
      </c>
      <c r="B2555" s="12" t="s">
        <v>1366</v>
      </c>
      <c r="C2555" s="12" t="s">
        <v>615</v>
      </c>
      <c r="D2555" s="43">
        <v>0.05</v>
      </c>
      <c r="E2555" s="43">
        <v>0.1</v>
      </c>
    </row>
    <row r="2556" spans="1:5" s="12" customFormat="1" ht="12">
      <c r="A2556" s="39">
        <v>131947</v>
      </c>
      <c r="B2556" s="12" t="s">
        <v>1715</v>
      </c>
      <c r="C2556" s="12" t="s">
        <v>1300</v>
      </c>
      <c r="D2556" s="43">
        <v>0</v>
      </c>
      <c r="E2556" s="43">
        <v>0.05</v>
      </c>
    </row>
    <row r="2557" spans="1:5" s="12" customFormat="1" ht="12">
      <c r="A2557" s="39">
        <v>131948</v>
      </c>
      <c r="B2557" s="12" t="s">
        <v>1553</v>
      </c>
      <c r="C2557" s="12" t="s">
        <v>1300</v>
      </c>
      <c r="D2557" s="43">
        <v>0</v>
      </c>
      <c r="E2557" s="43">
        <v>0.05</v>
      </c>
    </row>
    <row r="2558" spans="1:5" s="12" customFormat="1" ht="12">
      <c r="A2558" s="39">
        <v>131949</v>
      </c>
      <c r="B2558" s="12" t="s">
        <v>1613</v>
      </c>
      <c r="C2558" s="12" t="s">
        <v>1300</v>
      </c>
      <c r="D2558" s="43">
        <v>0</v>
      </c>
      <c r="E2558" s="43">
        <v>0.05</v>
      </c>
    </row>
    <row r="2559" spans="1:5" s="12" customFormat="1" ht="12">
      <c r="A2559" s="39">
        <v>131950</v>
      </c>
      <c r="B2559" s="12" t="s">
        <v>3560</v>
      </c>
      <c r="C2559" s="12" t="s">
        <v>941</v>
      </c>
      <c r="D2559" s="43">
        <v>0.15</v>
      </c>
      <c r="E2559" s="43">
        <v>0.15</v>
      </c>
    </row>
    <row r="2560" spans="1:5" s="12" customFormat="1" ht="12">
      <c r="A2560" s="39">
        <v>131954</v>
      </c>
      <c r="B2560" s="12" t="s">
        <v>1570</v>
      </c>
      <c r="C2560" s="12" t="s">
        <v>615</v>
      </c>
      <c r="D2560" s="43">
        <v>0.05</v>
      </c>
      <c r="E2560" s="43">
        <v>0.1</v>
      </c>
    </row>
    <row r="2561" spans="1:5" s="12" customFormat="1" ht="12">
      <c r="A2561" s="39">
        <v>131955</v>
      </c>
      <c r="B2561" s="12" t="s">
        <v>1386</v>
      </c>
      <c r="C2561" s="12" t="s">
        <v>615</v>
      </c>
      <c r="D2561" s="43">
        <v>0.05</v>
      </c>
      <c r="E2561" s="43">
        <v>0.1</v>
      </c>
    </row>
    <row r="2562" spans="1:5" s="12" customFormat="1" ht="12">
      <c r="A2562" s="39">
        <v>131957</v>
      </c>
      <c r="B2562" s="12" t="s">
        <v>1667</v>
      </c>
      <c r="C2562" s="12" t="s">
        <v>1300</v>
      </c>
      <c r="D2562" s="43">
        <v>0</v>
      </c>
      <c r="E2562" s="43">
        <v>0.05</v>
      </c>
    </row>
    <row r="2563" spans="1:5" s="12" customFormat="1" ht="12">
      <c r="A2563" s="39">
        <v>131960</v>
      </c>
      <c r="B2563" s="12" t="s">
        <v>1695</v>
      </c>
      <c r="C2563" s="12" t="s">
        <v>1300</v>
      </c>
      <c r="D2563" s="43">
        <v>0</v>
      </c>
      <c r="E2563" s="43">
        <v>0.05</v>
      </c>
    </row>
    <row r="2564" spans="1:5" s="12" customFormat="1" ht="12">
      <c r="A2564" s="39">
        <v>131961</v>
      </c>
      <c r="B2564" s="12" t="s">
        <v>1721</v>
      </c>
      <c r="C2564" s="12" t="s">
        <v>1300</v>
      </c>
      <c r="D2564" s="43">
        <v>0</v>
      </c>
      <c r="E2564" s="43">
        <v>0.05</v>
      </c>
    </row>
    <row r="2565" spans="1:5" s="12" customFormat="1" ht="12">
      <c r="A2565" s="39">
        <v>131962</v>
      </c>
      <c r="B2565" s="12" t="s">
        <v>1344</v>
      </c>
      <c r="C2565" s="12" t="s">
        <v>1300</v>
      </c>
      <c r="D2565" s="43">
        <v>0</v>
      </c>
      <c r="E2565" s="43">
        <v>0.05</v>
      </c>
    </row>
    <row r="2566" spans="1:5" s="12" customFormat="1" ht="12">
      <c r="A2566" s="39">
        <v>131963</v>
      </c>
      <c r="B2566" s="12" t="s">
        <v>1472</v>
      </c>
      <c r="C2566" s="12" t="s">
        <v>615</v>
      </c>
      <c r="D2566" s="43">
        <v>0.05</v>
      </c>
      <c r="E2566" s="43">
        <v>0.1</v>
      </c>
    </row>
    <row r="2567" spans="1:5" s="12" customFormat="1" ht="12">
      <c r="A2567" s="39">
        <v>131964</v>
      </c>
      <c r="B2567" s="12" t="s">
        <v>3059</v>
      </c>
      <c r="C2567" s="12" t="s">
        <v>615</v>
      </c>
      <c r="D2567" s="43">
        <v>0.05</v>
      </c>
      <c r="E2567" s="43">
        <v>0.1</v>
      </c>
    </row>
    <row r="2568" spans="1:5" s="12" customFormat="1" ht="12">
      <c r="A2568" s="39">
        <v>131965</v>
      </c>
      <c r="B2568" s="12" t="s">
        <v>1429</v>
      </c>
      <c r="C2568" s="12" t="s">
        <v>615</v>
      </c>
      <c r="D2568" s="43">
        <v>0.05</v>
      </c>
      <c r="E2568" s="43">
        <v>0.1</v>
      </c>
    </row>
    <row r="2569" spans="1:5" s="12" customFormat="1" ht="12">
      <c r="A2569" s="39">
        <v>131966</v>
      </c>
      <c r="B2569" s="12" t="s">
        <v>1336</v>
      </c>
      <c r="C2569" s="12" t="s">
        <v>1300</v>
      </c>
      <c r="D2569" s="43">
        <v>0</v>
      </c>
      <c r="E2569" s="43">
        <v>0.05</v>
      </c>
    </row>
    <row r="2570" spans="1:5" s="12" customFormat="1" ht="12">
      <c r="A2570" s="39">
        <v>131967</v>
      </c>
      <c r="B2570" s="12" t="s">
        <v>1678</v>
      </c>
      <c r="C2570" s="12" t="s">
        <v>1300</v>
      </c>
      <c r="D2570" s="43">
        <v>0</v>
      </c>
      <c r="E2570" s="43">
        <v>0.05</v>
      </c>
    </row>
    <row r="2571" spans="1:5" s="12" customFormat="1" ht="12">
      <c r="A2571" s="39">
        <v>131968</v>
      </c>
      <c r="B2571" s="12" t="s">
        <v>1656</v>
      </c>
      <c r="C2571" s="12" t="s">
        <v>615</v>
      </c>
      <c r="D2571" s="43">
        <v>0.05</v>
      </c>
      <c r="E2571" s="43">
        <v>0.1</v>
      </c>
    </row>
    <row r="2572" spans="1:5" s="12" customFormat="1" ht="12">
      <c r="A2572" s="39">
        <v>131969</v>
      </c>
      <c r="B2572" s="12" t="s">
        <v>3388</v>
      </c>
      <c r="C2572" s="12" t="s">
        <v>1300</v>
      </c>
      <c r="D2572" s="43">
        <v>0</v>
      </c>
      <c r="E2572" s="43">
        <v>0.05</v>
      </c>
    </row>
    <row r="2573" spans="1:5" s="12" customFormat="1" ht="12">
      <c r="A2573" s="39">
        <v>131970</v>
      </c>
      <c r="B2573" s="12" t="s">
        <v>1466</v>
      </c>
      <c r="C2573" s="12" t="s">
        <v>1300</v>
      </c>
      <c r="D2573" s="43">
        <v>0</v>
      </c>
      <c r="E2573" s="43">
        <v>0.05</v>
      </c>
    </row>
    <row r="2574" spans="1:5" s="12" customFormat="1" ht="12">
      <c r="A2574" s="39">
        <v>131971</v>
      </c>
      <c r="B2574" s="12" t="s">
        <v>3389</v>
      </c>
      <c r="C2574" s="12" t="s">
        <v>1300</v>
      </c>
      <c r="D2574" s="43">
        <v>0</v>
      </c>
      <c r="E2574" s="43">
        <v>0.05</v>
      </c>
    </row>
    <row r="2575" spans="1:5" s="12" customFormat="1" ht="12">
      <c r="A2575" s="39">
        <v>131973</v>
      </c>
      <c r="B2575" s="12" t="s">
        <v>1473</v>
      </c>
      <c r="C2575" s="12" t="s">
        <v>615</v>
      </c>
      <c r="D2575" s="43">
        <v>0.05</v>
      </c>
      <c r="E2575" s="43">
        <v>0.1</v>
      </c>
    </row>
    <row r="2576" spans="1:5" s="12" customFormat="1" ht="12">
      <c r="A2576" s="39">
        <v>131975</v>
      </c>
      <c r="B2576" s="12" t="s">
        <v>3023</v>
      </c>
      <c r="C2576" s="12" t="s">
        <v>1300</v>
      </c>
      <c r="D2576" s="43">
        <v>0</v>
      </c>
      <c r="E2576" s="43">
        <v>0.05</v>
      </c>
    </row>
    <row r="2577" spans="1:5" s="12" customFormat="1" ht="12">
      <c r="A2577" s="39">
        <v>131976</v>
      </c>
      <c r="B2577" s="12" t="s">
        <v>3142</v>
      </c>
      <c r="C2577" s="12" t="s">
        <v>1300</v>
      </c>
      <c r="D2577" s="43">
        <v>0</v>
      </c>
      <c r="E2577" s="43">
        <v>0.05</v>
      </c>
    </row>
    <row r="2578" spans="1:5" s="12" customFormat="1" ht="12">
      <c r="A2578" s="39">
        <v>131979</v>
      </c>
      <c r="B2578" s="12" t="s">
        <v>1508</v>
      </c>
      <c r="C2578" s="12" t="s">
        <v>1300</v>
      </c>
      <c r="D2578" s="43">
        <v>0</v>
      </c>
      <c r="E2578" s="43">
        <v>0.05</v>
      </c>
    </row>
    <row r="2579" spans="1:5" s="12" customFormat="1" ht="12">
      <c r="A2579" s="39">
        <v>131980</v>
      </c>
      <c r="B2579" s="12" t="s">
        <v>1657</v>
      </c>
      <c r="C2579" s="12" t="s">
        <v>615</v>
      </c>
      <c r="D2579" s="43">
        <v>0.05</v>
      </c>
      <c r="E2579" s="43">
        <v>0.1</v>
      </c>
    </row>
    <row r="2580" spans="1:5" s="12" customFormat="1" ht="12">
      <c r="A2580" s="39">
        <v>131981</v>
      </c>
      <c r="B2580" s="12" t="s">
        <v>1337</v>
      </c>
      <c r="C2580" s="12" t="s">
        <v>1300</v>
      </c>
      <c r="D2580" s="43">
        <v>0</v>
      </c>
      <c r="E2580" s="43">
        <v>0.05</v>
      </c>
    </row>
    <row r="2581" spans="1:5" s="12" customFormat="1" ht="12">
      <c r="A2581" s="39">
        <v>131982</v>
      </c>
      <c r="B2581" s="12" t="s">
        <v>1544</v>
      </c>
      <c r="C2581" s="12" t="s">
        <v>902</v>
      </c>
      <c r="D2581" s="43">
        <v>0.12</v>
      </c>
      <c r="E2581" s="43">
        <v>0.12</v>
      </c>
    </row>
    <row r="2582" spans="1:5" s="12" customFormat="1" ht="12">
      <c r="A2582" s="39">
        <v>131983</v>
      </c>
      <c r="B2582" s="12" t="s">
        <v>1515</v>
      </c>
      <c r="C2582" s="12" t="s">
        <v>1300</v>
      </c>
      <c r="D2582" s="43">
        <v>0</v>
      </c>
      <c r="E2582" s="43">
        <v>0.05</v>
      </c>
    </row>
    <row r="2583" spans="1:5" s="12" customFormat="1" ht="12">
      <c r="A2583" s="39">
        <v>131984</v>
      </c>
      <c r="B2583" s="12" t="s">
        <v>3390</v>
      </c>
      <c r="C2583" s="12" t="s">
        <v>1300</v>
      </c>
      <c r="D2583" s="43">
        <v>0</v>
      </c>
      <c r="E2583" s="43">
        <v>0.05</v>
      </c>
    </row>
    <row r="2584" spans="1:5" s="12" customFormat="1" ht="12">
      <c r="A2584" s="39">
        <v>131985</v>
      </c>
      <c r="B2584" s="12" t="s">
        <v>3391</v>
      </c>
      <c r="C2584" s="12" t="s">
        <v>1300</v>
      </c>
      <c r="D2584" s="43">
        <v>0</v>
      </c>
      <c r="E2584" s="43">
        <v>0.05</v>
      </c>
    </row>
    <row r="2585" spans="1:5" s="12" customFormat="1" ht="12">
      <c r="A2585" s="39">
        <v>131986</v>
      </c>
      <c r="B2585" s="12" t="s">
        <v>3392</v>
      </c>
      <c r="C2585" s="12" t="s">
        <v>1300</v>
      </c>
      <c r="D2585" s="43">
        <v>0</v>
      </c>
      <c r="E2585" s="43">
        <v>0.05</v>
      </c>
    </row>
    <row r="2586" spans="1:5" s="12" customFormat="1" ht="12">
      <c r="A2586" s="39">
        <v>131987</v>
      </c>
      <c r="B2586" s="12" t="s">
        <v>1704</v>
      </c>
      <c r="C2586" s="12" t="s">
        <v>615</v>
      </c>
      <c r="D2586" s="43">
        <v>0.05</v>
      </c>
      <c r="E2586" s="43">
        <v>0.1</v>
      </c>
    </row>
    <row r="2587" spans="1:5" s="12" customFormat="1" ht="12">
      <c r="A2587" s="39">
        <v>131990</v>
      </c>
      <c r="B2587" s="12" t="s">
        <v>1463</v>
      </c>
      <c r="C2587" s="12" t="s">
        <v>1300</v>
      </c>
      <c r="D2587" s="43">
        <v>0</v>
      </c>
      <c r="E2587" s="43">
        <v>0.05</v>
      </c>
    </row>
    <row r="2588" spans="1:5" s="12" customFormat="1" ht="12">
      <c r="A2588" s="39">
        <v>131991</v>
      </c>
      <c r="B2588" s="12" t="s">
        <v>1554</v>
      </c>
      <c r="C2588" s="12" t="s">
        <v>1300</v>
      </c>
      <c r="D2588" s="43">
        <v>0</v>
      </c>
      <c r="E2588" s="43">
        <v>0.05</v>
      </c>
    </row>
    <row r="2589" spans="1:5" s="12" customFormat="1" ht="12">
      <c r="A2589" s="39">
        <v>131992</v>
      </c>
      <c r="B2589" s="12" t="s">
        <v>1555</v>
      </c>
      <c r="C2589" s="12" t="s">
        <v>1300</v>
      </c>
      <c r="D2589" s="43">
        <v>0</v>
      </c>
      <c r="E2589" s="43">
        <v>0.05</v>
      </c>
    </row>
    <row r="2590" spans="1:5" s="12" customFormat="1" ht="12">
      <c r="A2590" s="39">
        <v>131993</v>
      </c>
      <c r="B2590" s="12" t="s">
        <v>1357</v>
      </c>
      <c r="C2590" s="12" t="s">
        <v>1300</v>
      </c>
      <c r="D2590" s="43">
        <v>0</v>
      </c>
      <c r="E2590" s="43">
        <v>0.05</v>
      </c>
    </row>
    <row r="2591" spans="1:5" s="12" customFormat="1" ht="12">
      <c r="A2591" s="39">
        <v>131994</v>
      </c>
      <c r="B2591" s="12" t="s">
        <v>1545</v>
      </c>
      <c r="C2591" s="12" t="s">
        <v>615</v>
      </c>
      <c r="D2591" s="43">
        <v>0.05</v>
      </c>
      <c r="E2591" s="43">
        <v>0.1</v>
      </c>
    </row>
    <row r="2592" spans="1:5" s="12" customFormat="1" ht="12">
      <c r="A2592" s="39">
        <v>131995</v>
      </c>
      <c r="B2592" s="12" t="s">
        <v>3393</v>
      </c>
      <c r="C2592" s="12" t="s">
        <v>1300</v>
      </c>
      <c r="D2592" s="43">
        <v>0</v>
      </c>
      <c r="E2592" s="43">
        <v>0.05</v>
      </c>
    </row>
    <row r="2593" spans="1:5" s="12" customFormat="1" ht="12">
      <c r="A2593" s="39">
        <v>131996</v>
      </c>
      <c r="B2593" s="12" t="s">
        <v>1681</v>
      </c>
      <c r="C2593" s="12" t="s">
        <v>1300</v>
      </c>
      <c r="D2593" s="43">
        <v>0</v>
      </c>
      <c r="E2593" s="43">
        <v>0.05</v>
      </c>
    </row>
    <row r="2594" spans="1:5" s="12" customFormat="1" ht="12">
      <c r="A2594" s="39">
        <v>131997</v>
      </c>
      <c r="B2594" s="12" t="s">
        <v>3106</v>
      </c>
      <c r="C2594" s="12" t="s">
        <v>941</v>
      </c>
      <c r="D2594" s="43">
        <v>0.15</v>
      </c>
      <c r="E2594" s="43">
        <v>0.15</v>
      </c>
    </row>
    <row r="2595" spans="1:5" s="12" customFormat="1" ht="12">
      <c r="A2595" s="39">
        <v>131998</v>
      </c>
      <c r="B2595" s="12" t="s">
        <v>1422</v>
      </c>
      <c r="C2595" s="12" t="s">
        <v>1300</v>
      </c>
      <c r="D2595" s="43">
        <v>0</v>
      </c>
      <c r="E2595" s="43">
        <v>0.05</v>
      </c>
    </row>
    <row r="2596" spans="1:5" s="12" customFormat="1" ht="12">
      <c r="A2596" s="39">
        <v>131999</v>
      </c>
      <c r="B2596" s="12" t="s">
        <v>1705</v>
      </c>
      <c r="C2596" s="12" t="s">
        <v>1300</v>
      </c>
      <c r="D2596" s="43">
        <v>0</v>
      </c>
      <c r="E2596" s="43">
        <v>0.05</v>
      </c>
    </row>
    <row r="2597" spans="1:5" s="12" customFormat="1" ht="12">
      <c r="A2597" s="39">
        <v>132000</v>
      </c>
      <c r="B2597" s="12" t="s">
        <v>1345</v>
      </c>
      <c r="C2597" s="12" t="s">
        <v>1300</v>
      </c>
      <c r="D2597" s="43">
        <v>0</v>
      </c>
      <c r="E2597" s="43">
        <v>0.05</v>
      </c>
    </row>
    <row r="2598" spans="1:5" s="12" customFormat="1" ht="12">
      <c r="A2598" s="39">
        <v>132001</v>
      </c>
      <c r="B2598" s="12" t="s">
        <v>1706</v>
      </c>
      <c r="C2598" s="12" t="s">
        <v>1300</v>
      </c>
      <c r="D2598" s="43">
        <v>0</v>
      </c>
      <c r="E2598" s="43">
        <v>0.05</v>
      </c>
    </row>
    <row r="2599" spans="1:5" s="12" customFormat="1" ht="12">
      <c r="A2599" s="39">
        <v>132003</v>
      </c>
      <c r="B2599" s="12" t="s">
        <v>2273</v>
      </c>
      <c r="C2599" s="12" t="s">
        <v>615</v>
      </c>
      <c r="D2599" s="43">
        <v>0.05</v>
      </c>
      <c r="E2599" s="43">
        <v>0.1</v>
      </c>
    </row>
    <row r="2600" spans="1:5" s="12" customFormat="1" ht="12">
      <c r="A2600" s="39">
        <v>132004</v>
      </c>
      <c r="B2600" s="12" t="s">
        <v>3504</v>
      </c>
      <c r="C2600" s="12" t="s">
        <v>790</v>
      </c>
      <c r="D2600" s="43">
        <v>0.08</v>
      </c>
      <c r="E2600" s="43">
        <v>0.1</v>
      </c>
    </row>
    <row r="2601" spans="1:5" s="12" customFormat="1" ht="12">
      <c r="A2601" s="39">
        <v>132005</v>
      </c>
      <c r="B2601" s="12" t="s">
        <v>2274</v>
      </c>
      <c r="C2601" s="12" t="s">
        <v>1300</v>
      </c>
      <c r="D2601" s="43">
        <v>0</v>
      </c>
      <c r="E2601" s="43">
        <v>0.05</v>
      </c>
    </row>
    <row r="2602" spans="1:5" s="12" customFormat="1" ht="12">
      <c r="A2602" s="39">
        <v>132006</v>
      </c>
      <c r="B2602" s="12" t="s">
        <v>2275</v>
      </c>
      <c r="C2602" s="12" t="s">
        <v>1300</v>
      </c>
      <c r="D2602" s="43">
        <v>0</v>
      </c>
      <c r="E2602" s="43">
        <v>0.05</v>
      </c>
    </row>
    <row r="2603" spans="1:5" s="12" customFormat="1" ht="12">
      <c r="A2603" s="39">
        <v>132007</v>
      </c>
      <c r="B2603" s="12" t="s">
        <v>2276</v>
      </c>
      <c r="C2603" s="12" t="s">
        <v>1300</v>
      </c>
      <c r="D2603" s="43">
        <v>0</v>
      </c>
      <c r="E2603" s="43">
        <v>0.05</v>
      </c>
    </row>
    <row r="2604" spans="1:5" s="12" customFormat="1" ht="12">
      <c r="A2604" s="39">
        <v>132008</v>
      </c>
      <c r="B2604" s="12" t="s">
        <v>2277</v>
      </c>
      <c r="C2604" s="12" t="s">
        <v>800</v>
      </c>
      <c r="D2604" s="43">
        <v>0.1</v>
      </c>
      <c r="E2604" s="43">
        <v>0.1</v>
      </c>
    </row>
    <row r="2605" spans="1:5" s="12" customFormat="1" ht="12">
      <c r="A2605" s="39">
        <v>132009</v>
      </c>
      <c r="B2605" s="12" t="s">
        <v>3394</v>
      </c>
      <c r="C2605" s="12" t="s">
        <v>1300</v>
      </c>
      <c r="D2605" s="43">
        <v>0</v>
      </c>
      <c r="E2605" s="43">
        <v>0.05</v>
      </c>
    </row>
    <row r="2606" spans="1:5" s="12" customFormat="1" ht="12">
      <c r="A2606" s="39">
        <v>132017</v>
      </c>
      <c r="B2606" s="12" t="s">
        <v>2300</v>
      </c>
      <c r="C2606" s="12" t="s">
        <v>615</v>
      </c>
      <c r="D2606" s="43">
        <v>0.05</v>
      </c>
      <c r="E2606" s="43">
        <v>0.1</v>
      </c>
    </row>
    <row r="2607" spans="1:5" s="12" customFormat="1" ht="12">
      <c r="A2607" s="39">
        <v>132021</v>
      </c>
      <c r="B2607" s="12" t="s">
        <v>2278</v>
      </c>
      <c r="C2607" s="12" t="s">
        <v>1300</v>
      </c>
      <c r="D2607" s="43">
        <v>0</v>
      </c>
      <c r="E2607" s="43">
        <v>0.05</v>
      </c>
    </row>
    <row r="2608" spans="1:5" s="12" customFormat="1" ht="12">
      <c r="A2608" s="39">
        <v>132023</v>
      </c>
      <c r="B2608" s="12" t="s">
        <v>2279</v>
      </c>
      <c r="C2608" s="12" t="s">
        <v>1300</v>
      </c>
      <c r="D2608" s="43">
        <v>0</v>
      </c>
      <c r="E2608" s="43">
        <v>0.05</v>
      </c>
    </row>
    <row r="2609" spans="1:5" s="12" customFormat="1" ht="12">
      <c r="A2609" s="39">
        <v>132024</v>
      </c>
      <c r="B2609" s="12" t="s">
        <v>2280</v>
      </c>
      <c r="C2609" s="12" t="s">
        <v>1300</v>
      </c>
      <c r="D2609" s="43">
        <v>0</v>
      </c>
      <c r="E2609" s="43">
        <v>0.05</v>
      </c>
    </row>
    <row r="2610" spans="1:5" s="12" customFormat="1" ht="12">
      <c r="A2610" s="39">
        <v>132025</v>
      </c>
      <c r="B2610" s="12" t="s">
        <v>2281</v>
      </c>
      <c r="C2610" s="12" t="s">
        <v>1300</v>
      </c>
      <c r="D2610" s="43">
        <v>0</v>
      </c>
      <c r="E2610" s="43">
        <v>0.05</v>
      </c>
    </row>
    <row r="2611" spans="1:5" s="12" customFormat="1" ht="12">
      <c r="A2611" s="39">
        <v>132026</v>
      </c>
      <c r="B2611" s="12" t="s">
        <v>2282</v>
      </c>
      <c r="C2611" s="12" t="s">
        <v>1300</v>
      </c>
      <c r="D2611" s="43">
        <v>0</v>
      </c>
      <c r="E2611" s="43">
        <v>0.05</v>
      </c>
    </row>
    <row r="2612" spans="1:5" s="12" customFormat="1" ht="12">
      <c r="A2612" s="39">
        <v>132027</v>
      </c>
      <c r="B2612" s="12" t="s">
        <v>2283</v>
      </c>
      <c r="C2612" s="12" t="s">
        <v>1300</v>
      </c>
      <c r="D2612" s="43">
        <v>0</v>
      </c>
      <c r="E2612" s="43">
        <v>0.05</v>
      </c>
    </row>
    <row r="2613" spans="1:5" s="12" customFormat="1" ht="12">
      <c r="A2613" s="39">
        <v>132028</v>
      </c>
      <c r="B2613" s="12" t="s">
        <v>2284</v>
      </c>
      <c r="C2613" s="12" t="s">
        <v>1300</v>
      </c>
      <c r="D2613" s="43">
        <v>0</v>
      </c>
      <c r="E2613" s="43">
        <v>0.05</v>
      </c>
    </row>
    <row r="2614" spans="1:5" s="12" customFormat="1" ht="12">
      <c r="A2614" s="39">
        <v>132029</v>
      </c>
      <c r="B2614" s="12" t="s">
        <v>3535</v>
      </c>
      <c r="C2614" s="12" t="s">
        <v>941</v>
      </c>
      <c r="D2614" s="43">
        <v>0.15</v>
      </c>
      <c r="E2614" s="43">
        <v>0.15</v>
      </c>
    </row>
    <row r="2615" spans="1:5" s="12" customFormat="1" ht="12">
      <c r="A2615" s="39">
        <v>132030</v>
      </c>
      <c r="B2615" s="12" t="s">
        <v>2285</v>
      </c>
      <c r="C2615" s="12" t="s">
        <v>1300</v>
      </c>
      <c r="D2615" s="43">
        <v>0</v>
      </c>
      <c r="E2615" s="43">
        <v>0.05</v>
      </c>
    </row>
    <row r="2616" spans="1:5" s="12" customFormat="1" ht="12">
      <c r="A2616" s="39">
        <v>132031</v>
      </c>
      <c r="B2616" s="12" t="s">
        <v>2286</v>
      </c>
      <c r="C2616" s="12" t="s">
        <v>1300</v>
      </c>
      <c r="D2616" s="43">
        <v>0</v>
      </c>
      <c r="E2616" s="43">
        <v>0.05</v>
      </c>
    </row>
    <row r="2617" spans="1:5" s="12" customFormat="1" ht="12">
      <c r="A2617" s="39">
        <v>132032</v>
      </c>
      <c r="B2617" s="12" t="s">
        <v>2287</v>
      </c>
      <c r="C2617" s="12" t="s">
        <v>1300</v>
      </c>
      <c r="D2617" s="43">
        <v>0</v>
      </c>
      <c r="E2617" s="43">
        <v>0.05</v>
      </c>
    </row>
    <row r="2618" spans="1:5" s="12" customFormat="1" ht="12">
      <c r="A2618" s="39">
        <v>132033</v>
      </c>
      <c r="B2618" s="12" t="s">
        <v>2288</v>
      </c>
      <c r="C2618" s="12" t="s">
        <v>1300</v>
      </c>
      <c r="D2618" s="43">
        <v>0</v>
      </c>
      <c r="E2618" s="43">
        <v>0.05</v>
      </c>
    </row>
    <row r="2619" spans="1:5" s="12" customFormat="1" ht="12">
      <c r="A2619" s="39">
        <v>132034</v>
      </c>
      <c r="B2619" s="12" t="s">
        <v>2289</v>
      </c>
      <c r="C2619" s="12" t="s">
        <v>1300</v>
      </c>
      <c r="D2619" s="43">
        <v>0</v>
      </c>
      <c r="E2619" s="43">
        <v>0.05</v>
      </c>
    </row>
    <row r="2620" spans="1:5" s="12" customFormat="1" ht="12">
      <c r="A2620" s="39">
        <v>132036</v>
      </c>
      <c r="B2620" s="12" t="s">
        <v>2290</v>
      </c>
      <c r="C2620" s="12" t="s">
        <v>1300</v>
      </c>
      <c r="D2620" s="43">
        <v>0</v>
      </c>
      <c r="E2620" s="43">
        <v>0.05</v>
      </c>
    </row>
    <row r="2621" spans="1:5" s="12" customFormat="1" ht="12">
      <c r="A2621" s="39">
        <v>132037</v>
      </c>
      <c r="B2621" s="12" t="s">
        <v>2291</v>
      </c>
      <c r="C2621" s="12" t="s">
        <v>1300</v>
      </c>
      <c r="D2621" s="43">
        <v>0</v>
      </c>
      <c r="E2621" s="43">
        <v>0.05</v>
      </c>
    </row>
    <row r="2622" spans="1:5" s="12" customFormat="1" ht="12">
      <c r="A2622" s="39">
        <v>132038</v>
      </c>
      <c r="B2622" s="12" t="s">
        <v>2272</v>
      </c>
      <c r="C2622" s="12" t="s">
        <v>941</v>
      </c>
      <c r="D2622" s="43">
        <v>0.15</v>
      </c>
      <c r="E2622" s="43">
        <v>0.15</v>
      </c>
    </row>
    <row r="2623" spans="1:5" s="12" customFormat="1" ht="12">
      <c r="A2623" s="39">
        <v>132039</v>
      </c>
      <c r="B2623" s="12" t="s">
        <v>2292</v>
      </c>
      <c r="C2623" s="12" t="s">
        <v>1300</v>
      </c>
      <c r="D2623" s="43">
        <v>0</v>
      </c>
      <c r="E2623" s="43">
        <v>0.05</v>
      </c>
    </row>
    <row r="2624" spans="1:5" s="12" customFormat="1" ht="12">
      <c r="A2624" s="39">
        <v>132040</v>
      </c>
      <c r="B2624" s="12" t="s">
        <v>2293</v>
      </c>
      <c r="C2624" s="12" t="s">
        <v>1300</v>
      </c>
      <c r="D2624" s="43">
        <v>0</v>
      </c>
      <c r="E2624" s="43">
        <v>0.05</v>
      </c>
    </row>
    <row r="2625" spans="1:5" s="12" customFormat="1" ht="12">
      <c r="A2625" s="39">
        <v>132041</v>
      </c>
      <c r="B2625" s="12" t="s">
        <v>2294</v>
      </c>
      <c r="C2625" s="12" t="s">
        <v>800</v>
      </c>
      <c r="D2625" s="43">
        <v>0.1</v>
      </c>
      <c r="E2625" s="43">
        <v>0.1</v>
      </c>
    </row>
    <row r="2626" spans="1:5" s="12" customFormat="1" ht="12">
      <c r="A2626" s="39">
        <v>132042</v>
      </c>
      <c r="B2626" s="12" t="s">
        <v>2295</v>
      </c>
      <c r="C2626" s="12" t="s">
        <v>1300</v>
      </c>
      <c r="D2626" s="43">
        <v>0</v>
      </c>
      <c r="E2626" s="43">
        <v>0.05</v>
      </c>
    </row>
    <row r="2627" spans="1:5" s="12" customFormat="1" ht="12">
      <c r="A2627" s="39">
        <v>132043</v>
      </c>
      <c r="B2627" s="12" t="s">
        <v>2265</v>
      </c>
      <c r="C2627" s="12" t="s">
        <v>1300</v>
      </c>
      <c r="D2627" s="43">
        <v>0</v>
      </c>
      <c r="E2627" s="43">
        <v>0.05</v>
      </c>
    </row>
    <row r="2628" spans="1:5" s="12" customFormat="1" ht="12">
      <c r="A2628" s="39">
        <v>132044</v>
      </c>
      <c r="B2628" s="12" t="s">
        <v>2296</v>
      </c>
      <c r="C2628" s="12" t="s">
        <v>1300</v>
      </c>
      <c r="D2628" s="43">
        <v>0</v>
      </c>
      <c r="E2628" s="43">
        <v>0.05</v>
      </c>
    </row>
    <row r="2629" spans="1:5" s="12" customFormat="1" ht="12">
      <c r="A2629" s="39">
        <v>132045</v>
      </c>
      <c r="B2629" s="12" t="s">
        <v>3395</v>
      </c>
      <c r="C2629" s="12" t="s">
        <v>1300</v>
      </c>
      <c r="D2629" s="43">
        <v>0</v>
      </c>
      <c r="E2629" s="43">
        <v>0.05</v>
      </c>
    </row>
    <row r="2630" spans="1:5" s="12" customFormat="1" ht="12">
      <c r="A2630" s="39">
        <v>132046</v>
      </c>
      <c r="B2630" s="12" t="s">
        <v>2297</v>
      </c>
      <c r="C2630" s="12" t="s">
        <v>1300</v>
      </c>
      <c r="D2630" s="43">
        <v>0</v>
      </c>
      <c r="E2630" s="43">
        <v>0.05</v>
      </c>
    </row>
    <row r="2631" spans="1:5" s="12" customFormat="1" ht="12">
      <c r="A2631" s="39">
        <v>132047</v>
      </c>
      <c r="B2631" s="12" t="s">
        <v>2298</v>
      </c>
      <c r="C2631" s="12" t="s">
        <v>1300</v>
      </c>
      <c r="D2631" s="43">
        <v>0</v>
      </c>
      <c r="E2631" s="43">
        <v>0.05</v>
      </c>
    </row>
    <row r="2632" spans="1:5" s="12" customFormat="1" ht="12">
      <c r="A2632" s="39">
        <v>132048</v>
      </c>
      <c r="B2632" s="12" t="s">
        <v>2299</v>
      </c>
      <c r="C2632" s="12" t="s">
        <v>1300</v>
      </c>
      <c r="D2632" s="43">
        <v>0</v>
      </c>
      <c r="E2632" s="43">
        <v>0.05</v>
      </c>
    </row>
    <row r="2633" spans="1:5" s="12" customFormat="1" ht="12">
      <c r="A2633" s="39">
        <v>132050</v>
      </c>
      <c r="B2633" s="12" t="s">
        <v>2301</v>
      </c>
      <c r="C2633" s="12" t="s">
        <v>1300</v>
      </c>
      <c r="D2633" s="43">
        <v>0</v>
      </c>
      <c r="E2633" s="43">
        <v>0.05</v>
      </c>
    </row>
    <row r="2634" spans="1:5" s="12" customFormat="1" ht="12">
      <c r="A2634" s="39">
        <v>132051</v>
      </c>
      <c r="B2634" s="12" t="s">
        <v>2302</v>
      </c>
      <c r="C2634" s="12" t="s">
        <v>1300</v>
      </c>
      <c r="D2634" s="43">
        <v>0</v>
      </c>
      <c r="E2634" s="43">
        <v>0.05</v>
      </c>
    </row>
    <row r="2635" spans="1:5" s="12" customFormat="1" ht="12">
      <c r="A2635" s="39">
        <v>132052</v>
      </c>
      <c r="B2635" s="12" t="s">
        <v>2303</v>
      </c>
      <c r="C2635" s="12" t="s">
        <v>1300</v>
      </c>
      <c r="D2635" s="43">
        <v>0</v>
      </c>
      <c r="E2635" s="43">
        <v>0.05</v>
      </c>
    </row>
    <row r="2636" spans="1:5" s="12" customFormat="1" ht="12">
      <c r="A2636" s="39">
        <v>132053</v>
      </c>
      <c r="B2636" s="12" t="s">
        <v>2304</v>
      </c>
      <c r="C2636" s="12" t="s">
        <v>615</v>
      </c>
      <c r="D2636" s="43">
        <v>0.05</v>
      </c>
      <c r="E2636" s="43">
        <v>0.1</v>
      </c>
    </row>
    <row r="2637" spans="1:5" s="12" customFormat="1" ht="12">
      <c r="A2637" s="39">
        <v>132054</v>
      </c>
      <c r="B2637" s="12" t="s">
        <v>2305</v>
      </c>
      <c r="C2637" s="12" t="s">
        <v>1300</v>
      </c>
      <c r="D2637" s="43">
        <v>0</v>
      </c>
      <c r="E2637" s="43">
        <v>0.05</v>
      </c>
    </row>
    <row r="2638" spans="1:5" s="12" customFormat="1" ht="12">
      <c r="A2638" s="39">
        <v>132055</v>
      </c>
      <c r="B2638" s="12" t="s">
        <v>2306</v>
      </c>
      <c r="C2638" s="12" t="s">
        <v>1300</v>
      </c>
      <c r="D2638" s="43">
        <v>0</v>
      </c>
      <c r="E2638" s="43">
        <v>0.05</v>
      </c>
    </row>
    <row r="2639" spans="1:5" s="12" customFormat="1" ht="12">
      <c r="A2639" s="39">
        <v>132056</v>
      </c>
      <c r="B2639" s="12" t="s">
        <v>2307</v>
      </c>
      <c r="C2639" s="12" t="s">
        <v>1300</v>
      </c>
      <c r="D2639" s="43">
        <v>0</v>
      </c>
      <c r="E2639" s="43">
        <v>0.05</v>
      </c>
    </row>
    <row r="2640" spans="1:5" s="12" customFormat="1" ht="12">
      <c r="A2640" s="39">
        <v>132057</v>
      </c>
      <c r="B2640" s="12" t="s">
        <v>2308</v>
      </c>
      <c r="C2640" s="12" t="s">
        <v>1300</v>
      </c>
      <c r="D2640" s="43">
        <v>0</v>
      </c>
      <c r="E2640" s="43">
        <v>0.05</v>
      </c>
    </row>
    <row r="2641" spans="1:5" s="12" customFormat="1" ht="12">
      <c r="A2641" s="39">
        <v>132058</v>
      </c>
      <c r="B2641" s="12" t="s">
        <v>2724</v>
      </c>
      <c r="C2641" s="12" t="s">
        <v>615</v>
      </c>
      <c r="D2641" s="43">
        <v>0.05</v>
      </c>
      <c r="E2641" s="43">
        <v>0.1</v>
      </c>
    </row>
    <row r="2642" spans="1:5" s="12" customFormat="1" ht="12">
      <c r="A2642" s="39">
        <v>132061</v>
      </c>
      <c r="B2642" s="12" t="s">
        <v>2310</v>
      </c>
      <c r="C2642" s="12" t="s">
        <v>1300</v>
      </c>
      <c r="D2642" s="43">
        <v>0</v>
      </c>
      <c r="E2642" s="43">
        <v>0.05</v>
      </c>
    </row>
    <row r="2643" spans="1:5" s="12" customFormat="1" ht="12">
      <c r="A2643" s="39">
        <v>132062</v>
      </c>
      <c r="B2643" s="12" t="s">
        <v>3024</v>
      </c>
      <c r="C2643" s="12" t="s">
        <v>1300</v>
      </c>
      <c r="D2643" s="43">
        <v>0</v>
      </c>
      <c r="E2643" s="43">
        <v>0.05</v>
      </c>
    </row>
    <row r="2644" spans="1:5" s="12" customFormat="1" ht="12">
      <c r="A2644" s="39">
        <v>132063</v>
      </c>
      <c r="B2644" s="12" t="s">
        <v>2311</v>
      </c>
      <c r="C2644" s="12" t="s">
        <v>1300</v>
      </c>
      <c r="D2644" s="43">
        <v>0</v>
      </c>
      <c r="E2644" s="43">
        <v>0.05</v>
      </c>
    </row>
    <row r="2645" spans="1:5" s="12" customFormat="1" ht="12">
      <c r="A2645" s="39">
        <v>132065</v>
      </c>
      <c r="B2645" s="12" t="s">
        <v>2312</v>
      </c>
      <c r="C2645" s="12" t="s">
        <v>1300</v>
      </c>
      <c r="D2645" s="43">
        <v>0</v>
      </c>
      <c r="E2645" s="43">
        <v>0.05</v>
      </c>
    </row>
    <row r="2646" spans="1:5" s="12" customFormat="1" ht="12">
      <c r="A2646" s="39">
        <v>132066</v>
      </c>
      <c r="B2646" s="12" t="s">
        <v>3505</v>
      </c>
      <c r="C2646" s="12" t="s">
        <v>790</v>
      </c>
      <c r="D2646" s="43">
        <v>0.08</v>
      </c>
      <c r="E2646" s="43">
        <v>0.1</v>
      </c>
    </row>
    <row r="2647" spans="1:5" s="12" customFormat="1" ht="12">
      <c r="A2647" s="39">
        <v>132067</v>
      </c>
      <c r="B2647" s="12" t="s">
        <v>2313</v>
      </c>
      <c r="C2647" s="12" t="s">
        <v>1300</v>
      </c>
      <c r="D2647" s="43">
        <v>0</v>
      </c>
      <c r="E2647" s="43">
        <v>0.05</v>
      </c>
    </row>
    <row r="2648" spans="1:5" s="12" customFormat="1" ht="12">
      <c r="A2648" s="39">
        <v>132069</v>
      </c>
      <c r="B2648" s="12" t="s">
        <v>2314</v>
      </c>
      <c r="C2648" s="12" t="s">
        <v>902</v>
      </c>
      <c r="D2648" s="43">
        <v>0.12</v>
      </c>
      <c r="E2648" s="43">
        <v>0.12</v>
      </c>
    </row>
    <row r="2649" spans="1:5" s="12" customFormat="1" ht="12">
      <c r="A2649" s="39">
        <v>132070</v>
      </c>
      <c r="B2649" s="12" t="s">
        <v>2315</v>
      </c>
      <c r="C2649" s="12" t="s">
        <v>1300</v>
      </c>
      <c r="D2649" s="43">
        <v>0</v>
      </c>
      <c r="E2649" s="43">
        <v>0.05</v>
      </c>
    </row>
    <row r="2650" spans="1:5" s="12" customFormat="1" ht="12">
      <c r="A2650" s="39">
        <v>132071</v>
      </c>
      <c r="B2650" s="12" t="s">
        <v>2316</v>
      </c>
      <c r="C2650" s="12" t="s">
        <v>1300</v>
      </c>
      <c r="D2650" s="43">
        <v>0</v>
      </c>
      <c r="E2650" s="43">
        <v>0.05</v>
      </c>
    </row>
    <row r="2651" spans="1:5" s="12" customFormat="1" ht="12">
      <c r="A2651" s="39">
        <v>132073</v>
      </c>
      <c r="B2651" s="12" t="s">
        <v>2317</v>
      </c>
      <c r="C2651" s="12" t="s">
        <v>1300</v>
      </c>
      <c r="D2651" s="43">
        <v>0</v>
      </c>
      <c r="E2651" s="43">
        <v>0.05</v>
      </c>
    </row>
    <row r="2652" spans="1:5" s="12" customFormat="1" ht="12">
      <c r="A2652" s="39">
        <v>132074</v>
      </c>
      <c r="B2652" s="12" t="s">
        <v>2318</v>
      </c>
      <c r="C2652" s="12" t="s">
        <v>1300</v>
      </c>
      <c r="D2652" s="43">
        <v>0</v>
      </c>
      <c r="E2652" s="43">
        <v>0.05</v>
      </c>
    </row>
    <row r="2653" spans="1:5" s="12" customFormat="1" ht="12">
      <c r="A2653" s="39">
        <v>132075</v>
      </c>
      <c r="B2653" s="12" t="s">
        <v>2319</v>
      </c>
      <c r="C2653" s="12" t="s">
        <v>1300</v>
      </c>
      <c r="D2653" s="43">
        <v>0</v>
      </c>
      <c r="E2653" s="43">
        <v>0.05</v>
      </c>
    </row>
    <row r="2654" spans="1:5" s="12" customFormat="1" ht="12">
      <c r="A2654" s="39">
        <v>132076</v>
      </c>
      <c r="B2654" s="12" t="s">
        <v>3456</v>
      </c>
      <c r="C2654" s="12" t="s">
        <v>615</v>
      </c>
      <c r="D2654" s="43">
        <v>0.05</v>
      </c>
      <c r="E2654" s="43">
        <v>0.1</v>
      </c>
    </row>
    <row r="2655" spans="1:5" s="12" customFormat="1" ht="12">
      <c r="A2655" s="39">
        <v>132077</v>
      </c>
      <c r="B2655" s="12" t="s">
        <v>2320</v>
      </c>
      <c r="C2655" s="12" t="s">
        <v>1300</v>
      </c>
      <c r="D2655" s="43">
        <v>0</v>
      </c>
      <c r="E2655" s="43">
        <v>0.05</v>
      </c>
    </row>
    <row r="2656" spans="1:5" s="12" customFormat="1" ht="12">
      <c r="A2656" s="39">
        <v>132078</v>
      </c>
      <c r="B2656" s="12" t="s">
        <v>2321</v>
      </c>
      <c r="C2656" s="12" t="s">
        <v>615</v>
      </c>
      <c r="D2656" s="43">
        <v>0.05</v>
      </c>
      <c r="E2656" s="43">
        <v>0.1</v>
      </c>
    </row>
    <row r="2657" spans="1:5" s="12" customFormat="1" ht="12">
      <c r="A2657" s="39">
        <v>132079</v>
      </c>
      <c r="B2657" s="12" t="s">
        <v>2322</v>
      </c>
      <c r="C2657" s="12" t="s">
        <v>1300</v>
      </c>
      <c r="D2657" s="43">
        <v>0</v>
      </c>
      <c r="E2657" s="43">
        <v>0.05</v>
      </c>
    </row>
    <row r="2658" spans="1:5" s="12" customFormat="1" ht="12">
      <c r="A2658" s="39">
        <v>132080</v>
      </c>
      <c r="B2658" s="12" t="s">
        <v>2323</v>
      </c>
      <c r="C2658" s="12" t="s">
        <v>1300</v>
      </c>
      <c r="D2658" s="43">
        <v>0</v>
      </c>
      <c r="E2658" s="43">
        <v>0.05</v>
      </c>
    </row>
    <row r="2659" spans="1:5" s="12" customFormat="1" ht="12">
      <c r="A2659" s="39">
        <v>132081</v>
      </c>
      <c r="B2659" s="12" t="s">
        <v>2324</v>
      </c>
      <c r="C2659" s="12" t="s">
        <v>1300</v>
      </c>
      <c r="D2659" s="43">
        <v>0</v>
      </c>
      <c r="E2659" s="43">
        <v>0.05</v>
      </c>
    </row>
    <row r="2660" spans="1:5" s="12" customFormat="1" ht="12">
      <c r="A2660" s="39">
        <v>132082</v>
      </c>
      <c r="B2660" s="12" t="s">
        <v>2325</v>
      </c>
      <c r="C2660" s="12" t="s">
        <v>1300</v>
      </c>
      <c r="D2660" s="43">
        <v>0</v>
      </c>
      <c r="E2660" s="43">
        <v>0.05</v>
      </c>
    </row>
    <row r="2661" spans="1:5" s="12" customFormat="1" ht="12">
      <c r="A2661" s="39">
        <v>132083</v>
      </c>
      <c r="B2661" s="12" t="s">
        <v>875</v>
      </c>
      <c r="C2661" s="12" t="s">
        <v>800</v>
      </c>
      <c r="D2661" s="43">
        <v>0.1</v>
      </c>
      <c r="E2661" s="43">
        <v>0.1</v>
      </c>
    </row>
    <row r="2662" spans="1:5" s="12" customFormat="1" ht="12">
      <c r="A2662" s="39">
        <v>132084</v>
      </c>
      <c r="B2662" s="12" t="s">
        <v>2327</v>
      </c>
      <c r="C2662" s="12" t="s">
        <v>1300</v>
      </c>
      <c r="D2662" s="43">
        <v>0</v>
      </c>
      <c r="E2662" s="43">
        <v>0.05</v>
      </c>
    </row>
    <row r="2663" spans="1:5" s="12" customFormat="1" ht="12">
      <c r="A2663" s="39">
        <v>132085</v>
      </c>
      <c r="B2663" s="12" t="s">
        <v>2328</v>
      </c>
      <c r="C2663" s="12" t="s">
        <v>1300</v>
      </c>
      <c r="D2663" s="43">
        <v>0</v>
      </c>
      <c r="E2663" s="43">
        <v>0.05</v>
      </c>
    </row>
    <row r="2664" spans="1:5" s="12" customFormat="1" ht="12">
      <c r="A2664" s="39">
        <v>132087</v>
      </c>
      <c r="B2664" s="12" t="s">
        <v>3457</v>
      </c>
      <c r="C2664" s="12" t="s">
        <v>615</v>
      </c>
      <c r="D2664" s="43">
        <v>0.05</v>
      </c>
      <c r="E2664" s="43">
        <v>0.1</v>
      </c>
    </row>
    <row r="2665" spans="1:5" s="12" customFormat="1" ht="12">
      <c r="A2665" s="39">
        <v>132088</v>
      </c>
      <c r="B2665" s="12" t="s">
        <v>2329</v>
      </c>
      <c r="C2665" s="12" t="s">
        <v>1300</v>
      </c>
      <c r="D2665" s="43">
        <v>0</v>
      </c>
      <c r="E2665" s="43">
        <v>0.05</v>
      </c>
    </row>
    <row r="2666" spans="1:5" s="12" customFormat="1" ht="12">
      <c r="A2666" s="39">
        <v>132089</v>
      </c>
      <c r="B2666" s="12" t="s">
        <v>2330</v>
      </c>
      <c r="C2666" s="12" t="s">
        <v>1300</v>
      </c>
      <c r="D2666" s="43">
        <v>0</v>
      </c>
      <c r="E2666" s="43">
        <v>0.05</v>
      </c>
    </row>
    <row r="2667" spans="1:5" s="12" customFormat="1" ht="12">
      <c r="A2667" s="39">
        <v>132090</v>
      </c>
      <c r="B2667" s="12" t="s">
        <v>2331</v>
      </c>
      <c r="C2667" s="12" t="s">
        <v>615</v>
      </c>
      <c r="D2667" s="43">
        <v>0.05</v>
      </c>
      <c r="E2667" s="43">
        <v>0.1</v>
      </c>
    </row>
    <row r="2668" spans="1:5" s="12" customFormat="1" ht="12">
      <c r="A2668" s="39">
        <v>132093</v>
      </c>
      <c r="B2668" s="12" t="s">
        <v>2332</v>
      </c>
      <c r="C2668" s="12" t="s">
        <v>1300</v>
      </c>
      <c r="D2668" s="43">
        <v>0</v>
      </c>
      <c r="E2668" s="43">
        <v>0.05</v>
      </c>
    </row>
    <row r="2669" spans="1:5" s="12" customFormat="1" ht="12">
      <c r="A2669" s="39">
        <v>132094</v>
      </c>
      <c r="B2669" s="12" t="s">
        <v>2333</v>
      </c>
      <c r="C2669" s="12" t="s">
        <v>1300</v>
      </c>
      <c r="D2669" s="43">
        <v>0</v>
      </c>
      <c r="E2669" s="43">
        <v>0.05</v>
      </c>
    </row>
    <row r="2670" spans="1:5" s="12" customFormat="1" ht="12">
      <c r="A2670" s="39">
        <v>132095</v>
      </c>
      <c r="B2670" s="12" t="s">
        <v>2334</v>
      </c>
      <c r="C2670" s="12" t="s">
        <v>1300</v>
      </c>
      <c r="D2670" s="43">
        <v>0</v>
      </c>
      <c r="E2670" s="43">
        <v>0.05</v>
      </c>
    </row>
    <row r="2671" spans="1:5" s="12" customFormat="1" ht="12">
      <c r="A2671" s="39">
        <v>132096</v>
      </c>
      <c r="B2671" s="12" t="s">
        <v>2335</v>
      </c>
      <c r="C2671" s="12" t="s">
        <v>790</v>
      </c>
      <c r="D2671" s="43">
        <v>0.08</v>
      </c>
      <c r="E2671" s="43">
        <v>0.1</v>
      </c>
    </row>
    <row r="2672" spans="1:5" s="12" customFormat="1" ht="12">
      <c r="A2672" s="39">
        <v>132097</v>
      </c>
      <c r="B2672" s="12" t="s">
        <v>3561</v>
      </c>
      <c r="C2672" s="12" t="s">
        <v>941</v>
      </c>
      <c r="D2672" s="43">
        <v>0.15</v>
      </c>
      <c r="E2672" s="43">
        <v>0.15</v>
      </c>
    </row>
    <row r="2673" spans="1:5" s="12" customFormat="1" ht="12">
      <c r="A2673" s="39">
        <v>132098</v>
      </c>
      <c r="B2673" s="12" t="s">
        <v>2336</v>
      </c>
      <c r="C2673" s="12" t="s">
        <v>1300</v>
      </c>
      <c r="D2673" s="43">
        <v>0</v>
      </c>
      <c r="E2673" s="43">
        <v>0.05</v>
      </c>
    </row>
    <row r="2674" spans="1:5" s="12" customFormat="1" ht="12">
      <c r="A2674" s="39">
        <v>132099</v>
      </c>
      <c r="B2674" s="12" t="s">
        <v>3458</v>
      </c>
      <c r="C2674" s="12" t="s">
        <v>615</v>
      </c>
      <c r="D2674" s="43">
        <v>0.05</v>
      </c>
      <c r="E2674" s="43">
        <v>0.1</v>
      </c>
    </row>
    <row r="2675" spans="1:5" s="12" customFormat="1" ht="12">
      <c r="A2675" s="39">
        <v>132100</v>
      </c>
      <c r="B2675" s="12" t="s">
        <v>2337</v>
      </c>
      <c r="C2675" s="12" t="s">
        <v>615</v>
      </c>
      <c r="D2675" s="43">
        <v>0.05</v>
      </c>
      <c r="E2675" s="43">
        <v>0.1</v>
      </c>
    </row>
    <row r="2676" spans="1:5" s="12" customFormat="1" ht="12">
      <c r="A2676" s="39">
        <v>132102</v>
      </c>
      <c r="B2676" s="12" t="s">
        <v>2338</v>
      </c>
      <c r="C2676" s="12" t="s">
        <v>615</v>
      </c>
      <c r="D2676" s="43">
        <v>0.05</v>
      </c>
      <c r="E2676" s="43">
        <v>0.1</v>
      </c>
    </row>
    <row r="2677" spans="1:5" s="12" customFormat="1" ht="12">
      <c r="A2677" s="39">
        <v>132103</v>
      </c>
      <c r="B2677" s="12" t="s">
        <v>2339</v>
      </c>
      <c r="C2677" s="12" t="s">
        <v>1300</v>
      </c>
      <c r="D2677" s="43">
        <v>0</v>
      </c>
      <c r="E2677" s="43">
        <v>0.05</v>
      </c>
    </row>
    <row r="2678" spans="1:5" s="12" customFormat="1" ht="12">
      <c r="A2678" s="39">
        <v>132104</v>
      </c>
      <c r="B2678" s="12" t="s">
        <v>3506</v>
      </c>
      <c r="C2678" s="12" t="s">
        <v>790</v>
      </c>
      <c r="D2678" s="43">
        <v>0.08</v>
      </c>
      <c r="E2678" s="43">
        <v>0.1</v>
      </c>
    </row>
    <row r="2679" spans="1:5" s="12" customFormat="1" ht="12">
      <c r="A2679" s="39">
        <v>132109</v>
      </c>
      <c r="B2679" s="12" t="s">
        <v>2340</v>
      </c>
      <c r="C2679" s="12" t="s">
        <v>1300</v>
      </c>
      <c r="D2679" s="43">
        <v>0</v>
      </c>
      <c r="E2679" s="43">
        <v>0.05</v>
      </c>
    </row>
    <row r="2680" spans="1:5" s="12" customFormat="1" ht="12">
      <c r="A2680" s="39">
        <v>132110</v>
      </c>
      <c r="B2680" s="12" t="s">
        <v>2341</v>
      </c>
      <c r="C2680" s="12" t="s">
        <v>615</v>
      </c>
      <c r="D2680" s="43">
        <v>0.05</v>
      </c>
      <c r="E2680" s="43">
        <v>0.1</v>
      </c>
    </row>
    <row r="2681" spans="1:5" s="12" customFormat="1" ht="12">
      <c r="A2681" s="39">
        <v>132111</v>
      </c>
      <c r="B2681" s="12" t="s">
        <v>2342</v>
      </c>
      <c r="C2681" s="12" t="s">
        <v>1300</v>
      </c>
      <c r="D2681" s="43">
        <v>0</v>
      </c>
      <c r="E2681" s="43">
        <v>0.05</v>
      </c>
    </row>
    <row r="2682" spans="1:5" s="12" customFormat="1" ht="12">
      <c r="A2682" s="39">
        <v>132112</v>
      </c>
      <c r="B2682" s="12" t="s">
        <v>2343</v>
      </c>
      <c r="C2682" s="12" t="s">
        <v>1300</v>
      </c>
      <c r="D2682" s="43">
        <v>0</v>
      </c>
      <c r="E2682" s="43">
        <v>0.05</v>
      </c>
    </row>
    <row r="2683" spans="1:5" s="12" customFormat="1" ht="12">
      <c r="A2683" s="39">
        <v>132113</v>
      </c>
      <c r="B2683" s="12" t="s">
        <v>3396</v>
      </c>
      <c r="C2683" s="12" t="s">
        <v>1300</v>
      </c>
      <c r="D2683" s="43">
        <v>0</v>
      </c>
      <c r="E2683" s="43">
        <v>0.05</v>
      </c>
    </row>
    <row r="2684" spans="1:5" s="12" customFormat="1" ht="12">
      <c r="A2684" s="39">
        <v>132114</v>
      </c>
      <c r="B2684" s="12" t="s">
        <v>3562</v>
      </c>
      <c r="C2684" s="12" t="s">
        <v>941</v>
      </c>
      <c r="D2684" s="43">
        <v>0.15</v>
      </c>
      <c r="E2684" s="43">
        <v>0.15</v>
      </c>
    </row>
    <row r="2685" spans="1:5" s="12" customFormat="1" ht="12">
      <c r="A2685" s="39">
        <v>132115</v>
      </c>
      <c r="B2685" s="12" t="s">
        <v>3459</v>
      </c>
      <c r="C2685" s="12" t="s">
        <v>615</v>
      </c>
      <c r="D2685" s="43">
        <v>0.05</v>
      </c>
      <c r="E2685" s="43">
        <v>0.1</v>
      </c>
    </row>
    <row r="2686" spans="1:5" s="12" customFormat="1" ht="12">
      <c r="A2686" s="39">
        <v>132116</v>
      </c>
      <c r="B2686" s="12" t="s">
        <v>3563</v>
      </c>
      <c r="C2686" s="12" t="s">
        <v>941</v>
      </c>
      <c r="D2686" s="43">
        <v>0.15</v>
      </c>
      <c r="E2686" s="43">
        <v>0.15</v>
      </c>
    </row>
    <row r="2687" spans="1:5" s="12" customFormat="1" ht="12">
      <c r="A2687" s="39">
        <v>132117</v>
      </c>
      <c r="B2687" s="12" t="s">
        <v>2344</v>
      </c>
      <c r="C2687" s="12" t="s">
        <v>1300</v>
      </c>
      <c r="D2687" s="43">
        <v>0</v>
      </c>
      <c r="E2687" s="43">
        <v>0.05</v>
      </c>
    </row>
    <row r="2688" spans="1:5" s="12" customFormat="1" ht="12">
      <c r="A2688" s="39">
        <v>132118</v>
      </c>
      <c r="B2688" s="12" t="s">
        <v>2668</v>
      </c>
      <c r="C2688" s="12" t="s">
        <v>800</v>
      </c>
      <c r="D2688" s="43">
        <v>0.1</v>
      </c>
      <c r="E2688" s="43">
        <v>0.1</v>
      </c>
    </row>
    <row r="2689" spans="1:5" s="12" customFormat="1" ht="12">
      <c r="A2689" s="39">
        <v>132119</v>
      </c>
      <c r="B2689" s="12" t="s">
        <v>2345</v>
      </c>
      <c r="C2689" s="12" t="s">
        <v>615</v>
      </c>
      <c r="D2689" s="43">
        <v>0.05</v>
      </c>
      <c r="E2689" s="43">
        <v>0.1</v>
      </c>
    </row>
    <row r="2690" spans="1:5" s="12" customFormat="1" ht="12">
      <c r="A2690" s="39">
        <v>132120</v>
      </c>
      <c r="B2690" s="12" t="s">
        <v>2346</v>
      </c>
      <c r="C2690" s="12" t="s">
        <v>1300</v>
      </c>
      <c r="D2690" s="43">
        <v>0</v>
      </c>
      <c r="E2690" s="43">
        <v>0.05</v>
      </c>
    </row>
    <row r="2691" spans="1:5" s="12" customFormat="1" ht="12">
      <c r="A2691" s="39">
        <v>132121</v>
      </c>
      <c r="B2691" s="12" t="s">
        <v>2347</v>
      </c>
      <c r="C2691" s="12" t="s">
        <v>615</v>
      </c>
      <c r="D2691" s="43">
        <v>0.05</v>
      </c>
      <c r="E2691" s="43">
        <v>0.1</v>
      </c>
    </row>
    <row r="2692" spans="1:5" s="12" customFormat="1" ht="12">
      <c r="A2692" s="39">
        <v>132122</v>
      </c>
      <c r="B2692" s="12" t="s">
        <v>2348</v>
      </c>
      <c r="C2692" s="12" t="s">
        <v>615</v>
      </c>
      <c r="D2692" s="43">
        <v>0.05</v>
      </c>
      <c r="E2692" s="43">
        <v>0.1</v>
      </c>
    </row>
    <row r="2693" spans="1:5" s="12" customFormat="1" ht="12">
      <c r="A2693" s="39">
        <v>132123</v>
      </c>
      <c r="B2693" s="12" t="s">
        <v>2349</v>
      </c>
      <c r="C2693" s="12" t="s">
        <v>615</v>
      </c>
      <c r="D2693" s="43">
        <v>0.05</v>
      </c>
      <c r="E2693" s="43">
        <v>0.1</v>
      </c>
    </row>
    <row r="2694" spans="1:5" s="12" customFormat="1" ht="12">
      <c r="A2694" s="39">
        <v>132124</v>
      </c>
      <c r="B2694" s="12" t="s">
        <v>2750</v>
      </c>
      <c r="C2694" s="12" t="s">
        <v>800</v>
      </c>
      <c r="D2694" s="43">
        <v>0.1</v>
      </c>
      <c r="E2694" s="43">
        <v>0.1</v>
      </c>
    </row>
    <row r="2695" spans="1:5" s="12" customFormat="1" ht="12">
      <c r="A2695" s="39">
        <v>132125</v>
      </c>
      <c r="B2695" s="12" t="s">
        <v>2350</v>
      </c>
      <c r="C2695" s="12" t="s">
        <v>1300</v>
      </c>
      <c r="D2695" s="43">
        <v>0</v>
      </c>
      <c r="E2695" s="43">
        <v>0.05</v>
      </c>
    </row>
    <row r="2696" spans="1:5" s="12" customFormat="1" ht="12">
      <c r="A2696" s="39">
        <v>132127</v>
      </c>
      <c r="B2696" s="12" t="s">
        <v>2351</v>
      </c>
      <c r="C2696" s="12" t="s">
        <v>1300</v>
      </c>
      <c r="D2696" s="43">
        <v>0</v>
      </c>
      <c r="E2696" s="43">
        <v>0.05</v>
      </c>
    </row>
    <row r="2697" spans="1:5" s="12" customFormat="1" ht="12">
      <c r="A2697" s="39">
        <v>132130</v>
      </c>
      <c r="B2697" s="12" t="s">
        <v>3507</v>
      </c>
      <c r="C2697" s="12" t="s">
        <v>790</v>
      </c>
      <c r="D2697" s="43">
        <v>0.08</v>
      </c>
      <c r="E2697" s="43">
        <v>0.1</v>
      </c>
    </row>
    <row r="2698" spans="1:5" s="12" customFormat="1" ht="12">
      <c r="A2698" s="39">
        <v>132131</v>
      </c>
      <c r="B2698" s="12" t="s">
        <v>2352</v>
      </c>
      <c r="C2698" s="12" t="s">
        <v>615</v>
      </c>
      <c r="D2698" s="43">
        <v>0.05</v>
      </c>
      <c r="E2698" s="43">
        <v>0.1</v>
      </c>
    </row>
    <row r="2699" spans="1:5" s="12" customFormat="1" ht="12">
      <c r="A2699" s="39">
        <v>132132</v>
      </c>
      <c r="B2699" s="12" t="s">
        <v>2353</v>
      </c>
      <c r="C2699" s="12" t="s">
        <v>1300</v>
      </c>
      <c r="D2699" s="43">
        <v>0</v>
      </c>
      <c r="E2699" s="43">
        <v>0.05</v>
      </c>
    </row>
    <row r="2700" spans="1:5" s="12" customFormat="1" ht="12">
      <c r="A2700" s="39">
        <v>132133</v>
      </c>
      <c r="B2700" s="12" t="s">
        <v>3460</v>
      </c>
      <c r="C2700" s="12" t="s">
        <v>615</v>
      </c>
      <c r="D2700" s="43">
        <v>0.05</v>
      </c>
      <c r="E2700" s="43">
        <v>0.1</v>
      </c>
    </row>
    <row r="2701" spans="1:5" s="12" customFormat="1" ht="12">
      <c r="A2701" s="39">
        <v>132134</v>
      </c>
      <c r="B2701" s="12" t="s">
        <v>3068</v>
      </c>
      <c r="C2701" s="12" t="s">
        <v>902</v>
      </c>
      <c r="D2701" s="43">
        <v>0.12</v>
      </c>
      <c r="E2701" s="43">
        <v>0.12</v>
      </c>
    </row>
    <row r="2702" spans="1:5" s="12" customFormat="1" ht="12">
      <c r="A2702" s="39">
        <v>132135</v>
      </c>
      <c r="B2702" s="12" t="s">
        <v>2354</v>
      </c>
      <c r="C2702" s="12" t="s">
        <v>1300</v>
      </c>
      <c r="D2702" s="43">
        <v>0</v>
      </c>
      <c r="E2702" s="43">
        <v>0.05</v>
      </c>
    </row>
    <row r="2703" spans="1:5" s="12" customFormat="1" ht="12">
      <c r="A2703" s="39">
        <v>132136</v>
      </c>
      <c r="B2703" s="12" t="s">
        <v>2355</v>
      </c>
      <c r="C2703" s="12" t="s">
        <v>615</v>
      </c>
      <c r="D2703" s="43">
        <v>0.05</v>
      </c>
      <c r="E2703" s="43">
        <v>0.1</v>
      </c>
    </row>
    <row r="2704" spans="1:5" s="12" customFormat="1" ht="12">
      <c r="A2704" s="39">
        <v>132137</v>
      </c>
      <c r="B2704" s="12" t="s">
        <v>2356</v>
      </c>
      <c r="C2704" s="12" t="s">
        <v>1300</v>
      </c>
      <c r="D2704" s="43">
        <v>0</v>
      </c>
      <c r="E2704" s="43">
        <v>0.05</v>
      </c>
    </row>
    <row r="2705" spans="1:5" s="12" customFormat="1" ht="12">
      <c r="A2705" s="39">
        <v>132138</v>
      </c>
      <c r="B2705" s="12" t="s">
        <v>3397</v>
      </c>
      <c r="C2705" s="12" t="s">
        <v>1300</v>
      </c>
      <c r="D2705" s="43">
        <v>0</v>
      </c>
      <c r="E2705" s="43">
        <v>0.05</v>
      </c>
    </row>
    <row r="2706" spans="1:5" s="12" customFormat="1" ht="12">
      <c r="A2706" s="39">
        <v>132139</v>
      </c>
      <c r="B2706" s="12" t="s">
        <v>2357</v>
      </c>
      <c r="C2706" s="12" t="s">
        <v>1300</v>
      </c>
      <c r="D2706" s="43">
        <v>0</v>
      </c>
      <c r="E2706" s="43">
        <v>0.05</v>
      </c>
    </row>
    <row r="2707" spans="1:5" s="12" customFormat="1" ht="12">
      <c r="A2707" s="39">
        <v>132140</v>
      </c>
      <c r="B2707" s="12" t="s">
        <v>2730</v>
      </c>
      <c r="C2707" s="12" t="s">
        <v>1300</v>
      </c>
      <c r="D2707" s="43">
        <v>0</v>
      </c>
      <c r="E2707" s="43">
        <v>0.05</v>
      </c>
    </row>
    <row r="2708" spans="1:5" s="12" customFormat="1" ht="12">
      <c r="A2708" s="39">
        <v>132141</v>
      </c>
      <c r="B2708" s="12" t="s">
        <v>2741</v>
      </c>
      <c r="C2708" s="12" t="s">
        <v>1300</v>
      </c>
      <c r="D2708" s="43">
        <v>0</v>
      </c>
      <c r="E2708" s="43">
        <v>0.05</v>
      </c>
    </row>
    <row r="2709" spans="1:5" s="12" customFormat="1" ht="12">
      <c r="A2709" s="39">
        <v>132143</v>
      </c>
      <c r="B2709" s="12" t="s">
        <v>2358</v>
      </c>
      <c r="C2709" s="12" t="s">
        <v>1300</v>
      </c>
      <c r="D2709" s="43">
        <v>0</v>
      </c>
      <c r="E2709" s="43">
        <v>0.05</v>
      </c>
    </row>
    <row r="2710" spans="1:5" s="12" customFormat="1" ht="12">
      <c r="A2710" s="39">
        <v>132144</v>
      </c>
      <c r="B2710" s="12" t="s">
        <v>2802</v>
      </c>
      <c r="C2710" s="12" t="s">
        <v>615</v>
      </c>
      <c r="D2710" s="43">
        <v>0.05</v>
      </c>
      <c r="E2710" s="43">
        <v>0.1</v>
      </c>
    </row>
    <row r="2711" spans="1:5" s="12" customFormat="1" ht="12">
      <c r="A2711" s="39">
        <v>132147</v>
      </c>
      <c r="B2711" s="12" t="s">
        <v>2359</v>
      </c>
      <c r="C2711" s="12" t="s">
        <v>790</v>
      </c>
      <c r="D2711" s="43">
        <v>0.08</v>
      </c>
      <c r="E2711" s="43">
        <v>0.1</v>
      </c>
    </row>
    <row r="2712" spans="1:5" s="12" customFormat="1" ht="12">
      <c r="A2712" s="39">
        <v>132148</v>
      </c>
      <c r="B2712" s="12" t="s">
        <v>2360</v>
      </c>
      <c r="C2712" s="12" t="s">
        <v>1300</v>
      </c>
      <c r="D2712" s="43">
        <v>0</v>
      </c>
      <c r="E2712" s="43">
        <v>0.05</v>
      </c>
    </row>
    <row r="2713" spans="1:5" s="12" customFormat="1" ht="12">
      <c r="A2713" s="39">
        <v>132149</v>
      </c>
      <c r="B2713" s="12" t="s">
        <v>2361</v>
      </c>
      <c r="C2713" s="12" t="s">
        <v>1300</v>
      </c>
      <c r="D2713" s="43">
        <v>0</v>
      </c>
      <c r="E2713" s="43">
        <v>0.05</v>
      </c>
    </row>
    <row r="2714" spans="1:5" s="12" customFormat="1" ht="12">
      <c r="A2714" s="39">
        <v>132150</v>
      </c>
      <c r="B2714" s="12" t="s">
        <v>3564</v>
      </c>
      <c r="C2714" s="12" t="s">
        <v>941</v>
      </c>
      <c r="D2714" s="43">
        <v>0.15</v>
      </c>
      <c r="E2714" s="43">
        <v>0.15</v>
      </c>
    </row>
    <row r="2715" spans="1:5" s="12" customFormat="1" ht="12">
      <c r="A2715" s="39">
        <v>132154</v>
      </c>
      <c r="B2715" s="12" t="s">
        <v>2362</v>
      </c>
      <c r="C2715" s="12" t="s">
        <v>1300</v>
      </c>
      <c r="D2715" s="43">
        <v>0</v>
      </c>
      <c r="E2715" s="43">
        <v>0.05</v>
      </c>
    </row>
    <row r="2716" spans="1:5" s="12" customFormat="1" ht="12">
      <c r="A2716" s="39">
        <v>132155</v>
      </c>
      <c r="B2716" s="12" t="s">
        <v>2326</v>
      </c>
      <c r="C2716" s="12" t="s">
        <v>941</v>
      </c>
      <c r="D2716" s="43">
        <v>0.15</v>
      </c>
      <c r="E2716" s="43">
        <v>0.15</v>
      </c>
    </row>
    <row r="2717" spans="1:5" s="12" customFormat="1" ht="12">
      <c r="A2717" s="39">
        <v>132156</v>
      </c>
      <c r="B2717" s="12" t="s">
        <v>2363</v>
      </c>
      <c r="C2717" s="12" t="s">
        <v>1300</v>
      </c>
      <c r="D2717" s="43">
        <v>0</v>
      </c>
      <c r="E2717" s="43">
        <v>0.05</v>
      </c>
    </row>
    <row r="2718" spans="1:5" s="12" customFormat="1" ht="12">
      <c r="A2718" s="39">
        <v>132157</v>
      </c>
      <c r="B2718" s="12" t="s">
        <v>2364</v>
      </c>
      <c r="C2718" s="12" t="s">
        <v>1300</v>
      </c>
      <c r="D2718" s="43">
        <v>0</v>
      </c>
      <c r="E2718" s="43">
        <v>0.05</v>
      </c>
    </row>
    <row r="2719" spans="1:5" s="12" customFormat="1" ht="12">
      <c r="A2719" s="39">
        <v>132158</v>
      </c>
      <c r="B2719" s="12" t="s">
        <v>2365</v>
      </c>
      <c r="C2719" s="12" t="s">
        <v>1300</v>
      </c>
      <c r="D2719" s="43">
        <v>0</v>
      </c>
      <c r="E2719" s="43">
        <v>0.05</v>
      </c>
    </row>
    <row r="2720" spans="1:5" s="12" customFormat="1" ht="12">
      <c r="A2720" s="39">
        <v>132159</v>
      </c>
      <c r="B2720" s="12" t="s">
        <v>2366</v>
      </c>
      <c r="C2720" s="12" t="s">
        <v>615</v>
      </c>
      <c r="D2720" s="43">
        <v>0.05</v>
      </c>
      <c r="E2720" s="43">
        <v>0.1</v>
      </c>
    </row>
    <row r="2721" spans="1:5" s="12" customFormat="1" ht="12">
      <c r="A2721" s="39">
        <v>132160</v>
      </c>
      <c r="B2721" s="12" t="s">
        <v>1186</v>
      </c>
      <c r="C2721" s="12" t="s">
        <v>1300</v>
      </c>
      <c r="D2721" s="43">
        <v>0</v>
      </c>
      <c r="E2721" s="43">
        <v>0.05</v>
      </c>
    </row>
    <row r="2722" spans="1:5" s="12" customFormat="1" ht="12">
      <c r="A2722" s="39">
        <v>132161</v>
      </c>
      <c r="B2722" s="12" t="s">
        <v>2367</v>
      </c>
      <c r="C2722" s="12" t="s">
        <v>1300</v>
      </c>
      <c r="D2722" s="43">
        <v>0</v>
      </c>
      <c r="E2722" s="43">
        <v>0.05</v>
      </c>
    </row>
    <row r="2723" spans="1:5" s="12" customFormat="1" ht="12">
      <c r="A2723" s="39">
        <v>132162</v>
      </c>
      <c r="B2723" s="12" t="s">
        <v>2368</v>
      </c>
      <c r="C2723" s="12" t="s">
        <v>1300</v>
      </c>
      <c r="D2723" s="43">
        <v>0</v>
      </c>
      <c r="E2723" s="43">
        <v>0.05</v>
      </c>
    </row>
    <row r="2724" spans="1:5" s="12" customFormat="1" ht="12">
      <c r="A2724" s="39">
        <v>132163</v>
      </c>
      <c r="B2724" s="12" t="s">
        <v>2369</v>
      </c>
      <c r="C2724" s="12" t="s">
        <v>1300</v>
      </c>
      <c r="D2724" s="43">
        <v>0</v>
      </c>
      <c r="E2724" s="43">
        <v>0.05</v>
      </c>
    </row>
    <row r="2725" spans="1:5" s="12" customFormat="1" ht="12">
      <c r="A2725" s="39">
        <v>132164</v>
      </c>
      <c r="B2725" s="12" t="s">
        <v>2370</v>
      </c>
      <c r="C2725" s="12" t="s">
        <v>1300</v>
      </c>
      <c r="D2725" s="43">
        <v>0</v>
      </c>
      <c r="E2725" s="43">
        <v>0.05</v>
      </c>
    </row>
    <row r="2726" spans="1:5" s="12" customFormat="1" ht="12">
      <c r="A2726" s="39">
        <v>132165</v>
      </c>
      <c r="B2726" s="12" t="s">
        <v>2371</v>
      </c>
      <c r="C2726" s="12" t="s">
        <v>1300</v>
      </c>
      <c r="D2726" s="43">
        <v>0</v>
      </c>
      <c r="E2726" s="43">
        <v>0.05</v>
      </c>
    </row>
    <row r="2727" spans="1:5" s="12" customFormat="1" ht="12">
      <c r="A2727" s="39">
        <v>132167</v>
      </c>
      <c r="B2727" s="12" t="s">
        <v>2372</v>
      </c>
      <c r="C2727" s="12" t="s">
        <v>1300</v>
      </c>
      <c r="D2727" s="43">
        <v>0</v>
      </c>
      <c r="E2727" s="43">
        <v>0.05</v>
      </c>
    </row>
    <row r="2728" spans="1:5" s="12" customFormat="1" ht="12">
      <c r="A2728" s="39">
        <v>132168</v>
      </c>
      <c r="B2728" s="12" t="s">
        <v>2373</v>
      </c>
      <c r="C2728" s="12" t="s">
        <v>1300</v>
      </c>
      <c r="D2728" s="43">
        <v>0</v>
      </c>
      <c r="E2728" s="43">
        <v>0.05</v>
      </c>
    </row>
    <row r="2729" spans="1:5" s="12" customFormat="1" ht="12">
      <c r="A2729" s="39">
        <v>132169</v>
      </c>
      <c r="B2729" s="12" t="s">
        <v>2374</v>
      </c>
      <c r="C2729" s="12" t="s">
        <v>1300</v>
      </c>
      <c r="D2729" s="43">
        <v>0</v>
      </c>
      <c r="E2729" s="43">
        <v>0.05</v>
      </c>
    </row>
    <row r="2730" spans="1:5" s="12" customFormat="1" ht="12">
      <c r="A2730" s="39">
        <v>132171</v>
      </c>
      <c r="B2730" s="12" t="s">
        <v>2375</v>
      </c>
      <c r="C2730" s="12" t="s">
        <v>1300</v>
      </c>
      <c r="D2730" s="43">
        <v>0</v>
      </c>
      <c r="E2730" s="43">
        <v>0.05</v>
      </c>
    </row>
    <row r="2731" spans="1:5" s="12" customFormat="1" ht="12">
      <c r="A2731" s="39">
        <v>132173</v>
      </c>
      <c r="B2731" s="12" t="s">
        <v>2376</v>
      </c>
      <c r="C2731" s="12" t="s">
        <v>615</v>
      </c>
      <c r="D2731" s="43">
        <v>0.05</v>
      </c>
      <c r="E2731" s="43">
        <v>0.1</v>
      </c>
    </row>
    <row r="2732" spans="1:5" s="12" customFormat="1" ht="12">
      <c r="A2732" s="39">
        <v>132175</v>
      </c>
      <c r="B2732" s="12" t="s">
        <v>2377</v>
      </c>
      <c r="C2732" s="12" t="s">
        <v>1300</v>
      </c>
      <c r="D2732" s="43">
        <v>0</v>
      </c>
      <c r="E2732" s="43">
        <v>0.05</v>
      </c>
    </row>
    <row r="2733" spans="1:5" s="12" customFormat="1" ht="12">
      <c r="A2733" s="39">
        <v>132176</v>
      </c>
      <c r="B2733" s="12" t="s">
        <v>2378</v>
      </c>
      <c r="C2733" s="12" t="s">
        <v>1300</v>
      </c>
      <c r="D2733" s="43">
        <v>0</v>
      </c>
      <c r="E2733" s="43">
        <v>0.05</v>
      </c>
    </row>
    <row r="2734" spans="1:5" s="12" customFormat="1" ht="12">
      <c r="A2734" s="39">
        <v>132177</v>
      </c>
      <c r="B2734" s="12" t="s">
        <v>2683</v>
      </c>
      <c r="C2734" s="12" t="s">
        <v>1300</v>
      </c>
      <c r="D2734" s="43">
        <v>0</v>
      </c>
      <c r="E2734" s="43">
        <v>0.05</v>
      </c>
    </row>
    <row r="2735" spans="1:5" s="12" customFormat="1" ht="12">
      <c r="A2735" s="39">
        <v>132178</v>
      </c>
      <c r="B2735" s="12" t="s">
        <v>2671</v>
      </c>
      <c r="C2735" s="12" t="s">
        <v>941</v>
      </c>
      <c r="D2735" s="43">
        <v>0.15</v>
      </c>
      <c r="E2735" s="43">
        <v>0.15</v>
      </c>
    </row>
    <row r="2736" spans="1:5" s="12" customFormat="1" ht="12">
      <c r="A2736" s="39">
        <v>132179</v>
      </c>
      <c r="B2736" s="12" t="s">
        <v>3565</v>
      </c>
      <c r="C2736" s="12" t="s">
        <v>941</v>
      </c>
      <c r="D2736" s="43">
        <v>0.15</v>
      </c>
      <c r="E2736" s="43">
        <v>0.15</v>
      </c>
    </row>
    <row r="2737" spans="1:5" s="12" customFormat="1" ht="12">
      <c r="A2737" s="39">
        <v>132180</v>
      </c>
      <c r="B2737" s="12" t="s">
        <v>3461</v>
      </c>
      <c r="C2737" s="12" t="s">
        <v>615</v>
      </c>
      <c r="D2737" s="43">
        <v>0.05</v>
      </c>
      <c r="E2737" s="43">
        <v>0.1</v>
      </c>
    </row>
    <row r="2738" spans="1:5" s="12" customFormat="1" ht="12">
      <c r="A2738" s="39">
        <v>132181</v>
      </c>
      <c r="B2738" s="12" t="s">
        <v>2381</v>
      </c>
      <c r="C2738" s="12" t="s">
        <v>1300</v>
      </c>
      <c r="D2738" s="43">
        <v>0</v>
      </c>
      <c r="E2738" s="43">
        <v>0.05</v>
      </c>
    </row>
    <row r="2739" spans="1:5" s="12" customFormat="1" ht="12">
      <c r="A2739" s="39">
        <v>132182</v>
      </c>
      <c r="B2739" s="12" t="s">
        <v>3462</v>
      </c>
      <c r="C2739" s="12" t="s">
        <v>615</v>
      </c>
      <c r="D2739" s="43">
        <v>0.05</v>
      </c>
      <c r="E2739" s="43">
        <v>0.1</v>
      </c>
    </row>
    <row r="2740" spans="1:5" s="12" customFormat="1" ht="12">
      <c r="A2740" s="39">
        <v>132183</v>
      </c>
      <c r="B2740" s="12" t="s">
        <v>2382</v>
      </c>
      <c r="C2740" s="12" t="s">
        <v>1300</v>
      </c>
      <c r="D2740" s="43">
        <v>0</v>
      </c>
      <c r="E2740" s="43">
        <v>0.05</v>
      </c>
    </row>
    <row r="2741" spans="1:5" s="12" customFormat="1" ht="12">
      <c r="A2741" s="39">
        <v>132184</v>
      </c>
      <c r="B2741" s="12" t="s">
        <v>24</v>
      </c>
      <c r="C2741" s="12" t="s">
        <v>1300</v>
      </c>
      <c r="D2741" s="43">
        <v>0</v>
      </c>
      <c r="E2741" s="43">
        <v>0.05</v>
      </c>
    </row>
    <row r="2742" spans="1:5" s="12" customFormat="1" ht="12">
      <c r="A2742" s="39">
        <v>132186</v>
      </c>
      <c r="B2742" s="12" t="s">
        <v>2383</v>
      </c>
      <c r="C2742" s="12" t="s">
        <v>1300</v>
      </c>
      <c r="D2742" s="43">
        <v>0</v>
      </c>
      <c r="E2742" s="43">
        <v>0.05</v>
      </c>
    </row>
    <row r="2743" spans="1:5" s="12" customFormat="1" ht="12">
      <c r="A2743" s="39">
        <v>132187</v>
      </c>
      <c r="B2743" s="12" t="s">
        <v>2384</v>
      </c>
      <c r="C2743" s="12" t="s">
        <v>1300</v>
      </c>
      <c r="D2743" s="43">
        <v>0</v>
      </c>
      <c r="E2743" s="43">
        <v>0.05</v>
      </c>
    </row>
    <row r="2744" spans="1:5" s="12" customFormat="1" ht="12">
      <c r="A2744" s="39">
        <v>132188</v>
      </c>
      <c r="B2744" s="12" t="s">
        <v>2385</v>
      </c>
      <c r="C2744" s="12" t="s">
        <v>1300</v>
      </c>
      <c r="D2744" s="43">
        <v>0</v>
      </c>
      <c r="E2744" s="43">
        <v>0.05</v>
      </c>
    </row>
    <row r="2745" spans="1:5" s="12" customFormat="1" ht="12">
      <c r="A2745" s="39">
        <v>132189</v>
      </c>
      <c r="B2745" s="12" t="s">
        <v>2386</v>
      </c>
      <c r="C2745" s="12" t="s">
        <v>790</v>
      </c>
      <c r="D2745" s="43">
        <v>0.08</v>
      </c>
      <c r="E2745" s="43">
        <v>0.1</v>
      </c>
    </row>
    <row r="2746" spans="1:5" s="12" customFormat="1" ht="12">
      <c r="A2746" s="39">
        <v>132190</v>
      </c>
      <c r="B2746" s="12" t="s">
        <v>2387</v>
      </c>
      <c r="C2746" s="12" t="s">
        <v>1300</v>
      </c>
      <c r="D2746" s="43">
        <v>0</v>
      </c>
      <c r="E2746" s="43">
        <v>0.05</v>
      </c>
    </row>
    <row r="2747" spans="1:5" s="12" customFormat="1" ht="12">
      <c r="A2747" s="39">
        <v>132191</v>
      </c>
      <c r="B2747" s="12" t="s">
        <v>2388</v>
      </c>
      <c r="C2747" s="12" t="s">
        <v>1300</v>
      </c>
      <c r="D2747" s="43">
        <v>0</v>
      </c>
      <c r="E2747" s="43">
        <v>0.05</v>
      </c>
    </row>
    <row r="2748" spans="1:5" s="12" customFormat="1" ht="12">
      <c r="A2748" s="39">
        <v>132192</v>
      </c>
      <c r="B2748" s="12" t="s">
        <v>2389</v>
      </c>
      <c r="C2748" s="12" t="s">
        <v>1300</v>
      </c>
      <c r="D2748" s="43">
        <v>0</v>
      </c>
      <c r="E2748" s="43">
        <v>0.05</v>
      </c>
    </row>
    <row r="2749" spans="1:5" s="12" customFormat="1" ht="12">
      <c r="A2749" s="39">
        <v>132193</v>
      </c>
      <c r="B2749" s="12" t="s">
        <v>3463</v>
      </c>
      <c r="C2749" s="12" t="s">
        <v>615</v>
      </c>
      <c r="D2749" s="43">
        <v>0.05</v>
      </c>
      <c r="E2749" s="43">
        <v>0.1</v>
      </c>
    </row>
    <row r="2750" spans="1:5" s="12" customFormat="1" ht="12">
      <c r="A2750" s="39">
        <v>132194</v>
      </c>
      <c r="B2750" s="12" t="s">
        <v>2390</v>
      </c>
      <c r="C2750" s="12" t="s">
        <v>1300</v>
      </c>
      <c r="D2750" s="43">
        <v>0</v>
      </c>
      <c r="E2750" s="43">
        <v>0.05</v>
      </c>
    </row>
    <row r="2751" spans="1:5" s="12" customFormat="1" ht="12">
      <c r="A2751" s="39">
        <v>132195</v>
      </c>
      <c r="B2751" s="12" t="s">
        <v>2391</v>
      </c>
      <c r="C2751" s="12" t="s">
        <v>1300</v>
      </c>
      <c r="D2751" s="43">
        <v>0</v>
      </c>
      <c r="E2751" s="43">
        <v>0.05</v>
      </c>
    </row>
    <row r="2752" spans="1:5" s="12" customFormat="1" ht="12">
      <c r="A2752" s="39">
        <v>132196</v>
      </c>
      <c r="B2752" s="12" t="s">
        <v>2392</v>
      </c>
      <c r="C2752" s="12" t="s">
        <v>1300</v>
      </c>
      <c r="D2752" s="43">
        <v>0</v>
      </c>
      <c r="E2752" s="43">
        <v>0.05</v>
      </c>
    </row>
    <row r="2753" spans="1:5" s="12" customFormat="1" ht="12">
      <c r="A2753" s="39">
        <v>132197</v>
      </c>
      <c r="B2753" s="12" t="s">
        <v>3573</v>
      </c>
      <c r="C2753" s="12" t="s">
        <v>3083</v>
      </c>
      <c r="D2753" s="43">
        <v>0.25</v>
      </c>
      <c r="E2753" s="43">
        <v>0.2</v>
      </c>
    </row>
    <row r="2754" spans="1:5" s="12" customFormat="1" ht="12">
      <c r="A2754" s="39">
        <v>132198</v>
      </c>
      <c r="B2754" s="12" t="s">
        <v>2393</v>
      </c>
      <c r="C2754" s="12" t="s">
        <v>1300</v>
      </c>
      <c r="D2754" s="43">
        <v>0</v>
      </c>
      <c r="E2754" s="43">
        <v>0.05</v>
      </c>
    </row>
    <row r="2755" spans="1:5" s="12" customFormat="1" ht="12">
      <c r="A2755" s="39">
        <v>132200</v>
      </c>
      <c r="B2755" s="12" t="s">
        <v>2394</v>
      </c>
      <c r="C2755" s="12" t="s">
        <v>1300</v>
      </c>
      <c r="D2755" s="43">
        <v>0</v>
      </c>
      <c r="E2755" s="43">
        <v>0.05</v>
      </c>
    </row>
    <row r="2756" spans="1:5" s="12" customFormat="1" ht="12">
      <c r="A2756" s="39">
        <v>132201</v>
      </c>
      <c r="B2756" s="12" t="s">
        <v>2395</v>
      </c>
      <c r="C2756" s="12" t="s">
        <v>1300</v>
      </c>
      <c r="D2756" s="43">
        <v>0</v>
      </c>
      <c r="E2756" s="43">
        <v>0.05</v>
      </c>
    </row>
    <row r="2757" spans="1:5" s="12" customFormat="1" ht="12">
      <c r="A2757" s="39">
        <v>132202</v>
      </c>
      <c r="B2757" s="12" t="s">
        <v>3523</v>
      </c>
      <c r="C2757" s="12" t="s">
        <v>800</v>
      </c>
      <c r="D2757" s="43">
        <v>0.1</v>
      </c>
      <c r="E2757" s="43">
        <v>0.1</v>
      </c>
    </row>
    <row r="2758" spans="1:5" s="12" customFormat="1" ht="12">
      <c r="A2758" s="39">
        <v>132203</v>
      </c>
      <c r="B2758" s="12" t="s">
        <v>2396</v>
      </c>
      <c r="C2758" s="12" t="s">
        <v>1300</v>
      </c>
      <c r="D2758" s="43">
        <v>0</v>
      </c>
      <c r="E2758" s="43">
        <v>0.05</v>
      </c>
    </row>
    <row r="2759" spans="1:5" s="12" customFormat="1" ht="12">
      <c r="A2759" s="39">
        <v>132204</v>
      </c>
      <c r="B2759" s="12" t="s">
        <v>2433</v>
      </c>
      <c r="C2759" s="12" t="s">
        <v>800</v>
      </c>
      <c r="D2759" s="43">
        <v>0.1</v>
      </c>
      <c r="E2759" s="43">
        <v>0.1</v>
      </c>
    </row>
    <row r="2760" spans="1:5" s="12" customFormat="1" ht="12">
      <c r="A2760" s="39">
        <v>132205</v>
      </c>
      <c r="B2760" s="12" t="s">
        <v>3524</v>
      </c>
      <c r="C2760" s="12" t="s">
        <v>800</v>
      </c>
      <c r="D2760" s="43">
        <v>0.1</v>
      </c>
      <c r="E2760" s="43">
        <v>0.1</v>
      </c>
    </row>
    <row r="2761" spans="1:5" s="12" customFormat="1" ht="12">
      <c r="A2761" s="39">
        <v>132206</v>
      </c>
      <c r="B2761" s="12" t="s">
        <v>2434</v>
      </c>
      <c r="C2761" s="12" t="s">
        <v>800</v>
      </c>
      <c r="D2761" s="43">
        <v>0.1</v>
      </c>
      <c r="E2761" s="43">
        <v>0.1</v>
      </c>
    </row>
    <row r="2762" spans="1:5" s="12" customFormat="1" ht="12">
      <c r="A2762" s="39">
        <v>132207</v>
      </c>
      <c r="B2762" s="12" t="s">
        <v>3525</v>
      </c>
      <c r="C2762" s="12" t="s">
        <v>800</v>
      </c>
      <c r="D2762" s="43">
        <v>0.1</v>
      </c>
      <c r="E2762" s="43">
        <v>0.1</v>
      </c>
    </row>
    <row r="2763" spans="1:5" s="12" customFormat="1" ht="12">
      <c r="A2763" s="39">
        <v>132208</v>
      </c>
      <c r="B2763" s="12" t="s">
        <v>2380</v>
      </c>
      <c r="C2763" s="12" t="s">
        <v>800</v>
      </c>
      <c r="D2763" s="43">
        <v>0.1</v>
      </c>
      <c r="E2763" s="43">
        <v>0.1</v>
      </c>
    </row>
    <row r="2764" spans="1:5" s="12" customFormat="1" ht="12">
      <c r="A2764" s="39">
        <v>132212</v>
      </c>
      <c r="B2764" s="12" t="s">
        <v>2397</v>
      </c>
      <c r="C2764" s="12" t="s">
        <v>1300</v>
      </c>
      <c r="D2764" s="43">
        <v>0</v>
      </c>
      <c r="E2764" s="43">
        <v>0.05</v>
      </c>
    </row>
    <row r="2765" spans="1:5" s="12" customFormat="1" ht="12">
      <c r="A2765" s="39">
        <v>132213</v>
      </c>
      <c r="B2765" s="12" t="s">
        <v>2398</v>
      </c>
      <c r="C2765" s="12" t="s">
        <v>1300</v>
      </c>
      <c r="D2765" s="43">
        <v>0</v>
      </c>
      <c r="E2765" s="43">
        <v>0.05</v>
      </c>
    </row>
    <row r="2766" spans="1:5" s="12" customFormat="1" ht="12">
      <c r="A2766" s="39">
        <v>132215</v>
      </c>
      <c r="B2766" s="12" t="s">
        <v>1789</v>
      </c>
      <c r="C2766" s="12" t="s">
        <v>615</v>
      </c>
      <c r="D2766" s="43">
        <v>0.05</v>
      </c>
      <c r="E2766" s="43">
        <v>0.1</v>
      </c>
    </row>
    <row r="2767" spans="1:5" s="12" customFormat="1" ht="12">
      <c r="A2767" s="39">
        <v>132216</v>
      </c>
      <c r="B2767" s="12" t="s">
        <v>2399</v>
      </c>
      <c r="C2767" s="12" t="s">
        <v>1300</v>
      </c>
      <c r="D2767" s="43">
        <v>0</v>
      </c>
      <c r="E2767" s="43">
        <v>0.05</v>
      </c>
    </row>
    <row r="2768" spans="1:5" s="12" customFormat="1" ht="12">
      <c r="A2768" s="39">
        <v>132220</v>
      </c>
      <c r="B2768" s="12" t="s">
        <v>2400</v>
      </c>
      <c r="C2768" s="12" t="s">
        <v>1300</v>
      </c>
      <c r="D2768" s="43">
        <v>0</v>
      </c>
      <c r="E2768" s="43">
        <v>0.05</v>
      </c>
    </row>
    <row r="2769" spans="1:5" s="12" customFormat="1" ht="12">
      <c r="A2769" s="39">
        <v>132221</v>
      </c>
      <c r="B2769" s="12" t="s">
        <v>2401</v>
      </c>
      <c r="C2769" s="12" t="s">
        <v>1300</v>
      </c>
      <c r="D2769" s="43">
        <v>0</v>
      </c>
      <c r="E2769" s="43">
        <v>0.05</v>
      </c>
    </row>
    <row r="2770" spans="1:5" s="12" customFormat="1" ht="12">
      <c r="A2770" s="39">
        <v>132222</v>
      </c>
      <c r="B2770" s="12" t="s">
        <v>3398</v>
      </c>
      <c r="C2770" s="12" t="s">
        <v>1300</v>
      </c>
      <c r="D2770" s="43">
        <v>0</v>
      </c>
      <c r="E2770" s="43">
        <v>0.05</v>
      </c>
    </row>
    <row r="2771" spans="1:5" s="12" customFormat="1" ht="12">
      <c r="A2771" s="39">
        <v>132225</v>
      </c>
      <c r="B2771" s="12" t="s">
        <v>2402</v>
      </c>
      <c r="C2771" s="12" t="s">
        <v>1300</v>
      </c>
      <c r="D2771" s="43">
        <v>0</v>
      </c>
      <c r="E2771" s="43">
        <v>0.05</v>
      </c>
    </row>
    <row r="2772" spans="1:5" s="12" customFormat="1" ht="12">
      <c r="A2772" s="39">
        <v>132226</v>
      </c>
      <c r="B2772" s="12" t="s">
        <v>2403</v>
      </c>
      <c r="C2772" s="12" t="s">
        <v>1300</v>
      </c>
      <c r="D2772" s="43">
        <v>0</v>
      </c>
      <c r="E2772" s="43">
        <v>0.05</v>
      </c>
    </row>
    <row r="2773" spans="1:5" s="12" customFormat="1" ht="12">
      <c r="A2773" s="39">
        <v>132227</v>
      </c>
      <c r="B2773" s="12" t="s">
        <v>2404</v>
      </c>
      <c r="C2773" s="12" t="s">
        <v>1300</v>
      </c>
      <c r="D2773" s="43">
        <v>0</v>
      </c>
      <c r="E2773" s="43">
        <v>0.05</v>
      </c>
    </row>
    <row r="2774" spans="1:5" s="12" customFormat="1" ht="12">
      <c r="A2774" s="39">
        <v>132228</v>
      </c>
      <c r="B2774" s="12" t="s">
        <v>3526</v>
      </c>
      <c r="C2774" s="12" t="s">
        <v>800</v>
      </c>
      <c r="D2774" s="43">
        <v>0.1</v>
      </c>
      <c r="E2774" s="43">
        <v>0.1</v>
      </c>
    </row>
    <row r="2775" spans="1:5" s="12" customFormat="1" ht="12">
      <c r="A2775" s="39">
        <v>132229</v>
      </c>
      <c r="B2775" s="12" t="s">
        <v>3143</v>
      </c>
      <c r="C2775" s="12" t="s">
        <v>1300</v>
      </c>
      <c r="D2775" s="43">
        <v>0</v>
      </c>
      <c r="E2775" s="43">
        <v>0.05</v>
      </c>
    </row>
    <row r="2776" spans="1:5" s="12" customFormat="1" ht="12">
      <c r="A2776" s="39">
        <v>132230</v>
      </c>
      <c r="B2776" s="12" t="s">
        <v>2405</v>
      </c>
      <c r="C2776" s="12" t="s">
        <v>790</v>
      </c>
      <c r="D2776" s="43">
        <v>0.08</v>
      </c>
      <c r="E2776" s="43">
        <v>0.1</v>
      </c>
    </row>
    <row r="2777" spans="1:5" s="12" customFormat="1" ht="12">
      <c r="A2777" s="39">
        <v>132231</v>
      </c>
      <c r="B2777" s="12" t="s">
        <v>2406</v>
      </c>
      <c r="C2777" s="12" t="s">
        <v>1300</v>
      </c>
      <c r="D2777" s="43">
        <v>0</v>
      </c>
      <c r="E2777" s="43">
        <v>0.05</v>
      </c>
    </row>
    <row r="2778" spans="1:5" s="12" customFormat="1" ht="12">
      <c r="A2778" s="39">
        <v>132233</v>
      </c>
      <c r="B2778" s="12" t="s">
        <v>2407</v>
      </c>
      <c r="C2778" s="12" t="s">
        <v>1300</v>
      </c>
      <c r="D2778" s="43">
        <v>0</v>
      </c>
      <c r="E2778" s="43">
        <v>0.05</v>
      </c>
    </row>
    <row r="2779" spans="1:5" s="12" customFormat="1" ht="12">
      <c r="A2779" s="39">
        <v>132234</v>
      </c>
      <c r="B2779" s="12" t="s">
        <v>3399</v>
      </c>
      <c r="C2779" s="12" t="s">
        <v>1300</v>
      </c>
      <c r="D2779" s="43">
        <v>0</v>
      </c>
      <c r="E2779" s="43">
        <v>0.05</v>
      </c>
    </row>
    <row r="2780" spans="1:5" s="12" customFormat="1" ht="12">
      <c r="A2780" s="39">
        <v>132235</v>
      </c>
      <c r="B2780" s="12" t="s">
        <v>2408</v>
      </c>
      <c r="C2780" s="12" t="s">
        <v>1300</v>
      </c>
      <c r="D2780" s="43">
        <v>0</v>
      </c>
      <c r="E2780" s="43">
        <v>0.05</v>
      </c>
    </row>
    <row r="2781" spans="1:5" s="12" customFormat="1" ht="12">
      <c r="A2781" s="39">
        <v>132236</v>
      </c>
      <c r="B2781" s="12" t="s">
        <v>3025</v>
      </c>
      <c r="C2781" s="12" t="s">
        <v>1300</v>
      </c>
      <c r="D2781" s="43">
        <v>0</v>
      </c>
      <c r="E2781" s="43">
        <v>0.05</v>
      </c>
    </row>
    <row r="2782" spans="1:5" s="12" customFormat="1" ht="12">
      <c r="A2782" s="39">
        <v>132237</v>
      </c>
      <c r="B2782" s="12" t="s">
        <v>2409</v>
      </c>
      <c r="C2782" s="12" t="s">
        <v>615</v>
      </c>
      <c r="D2782" s="43">
        <v>0.05</v>
      </c>
      <c r="E2782" s="43">
        <v>0.1</v>
      </c>
    </row>
    <row r="2783" spans="1:5" s="12" customFormat="1" ht="12">
      <c r="A2783" s="39">
        <v>132238</v>
      </c>
      <c r="B2783" s="12" t="s">
        <v>2410</v>
      </c>
      <c r="C2783" s="12" t="s">
        <v>1300</v>
      </c>
      <c r="D2783" s="43">
        <v>0</v>
      </c>
      <c r="E2783" s="43">
        <v>0.05</v>
      </c>
    </row>
    <row r="2784" spans="1:5" s="12" customFormat="1" ht="12">
      <c r="A2784" s="39">
        <v>132239</v>
      </c>
      <c r="B2784" s="12" t="s">
        <v>2411</v>
      </c>
      <c r="C2784" s="12" t="s">
        <v>1300</v>
      </c>
      <c r="D2784" s="43">
        <v>0</v>
      </c>
      <c r="E2784" s="43">
        <v>0.05</v>
      </c>
    </row>
    <row r="2785" spans="1:5" s="12" customFormat="1" ht="12">
      <c r="A2785" s="39">
        <v>132240</v>
      </c>
      <c r="B2785" s="12" t="s">
        <v>2412</v>
      </c>
      <c r="C2785" s="12" t="s">
        <v>1300</v>
      </c>
      <c r="D2785" s="43">
        <v>0</v>
      </c>
      <c r="E2785" s="43">
        <v>0.05</v>
      </c>
    </row>
    <row r="2786" spans="1:5" s="12" customFormat="1" ht="12">
      <c r="A2786" s="39">
        <v>132241</v>
      </c>
      <c r="B2786" s="12" t="s">
        <v>2413</v>
      </c>
      <c r="C2786" s="12" t="s">
        <v>1300</v>
      </c>
      <c r="D2786" s="43">
        <v>0</v>
      </c>
      <c r="E2786" s="43">
        <v>0.05</v>
      </c>
    </row>
    <row r="2787" spans="1:5" s="12" customFormat="1" ht="12">
      <c r="A2787" s="39">
        <v>132242</v>
      </c>
      <c r="B2787" s="12" t="s">
        <v>2414</v>
      </c>
      <c r="C2787" s="12" t="s">
        <v>1300</v>
      </c>
      <c r="D2787" s="43">
        <v>0</v>
      </c>
      <c r="E2787" s="43">
        <v>0.05</v>
      </c>
    </row>
    <row r="2788" spans="1:5" s="12" customFormat="1" ht="12">
      <c r="A2788" s="39">
        <v>132243</v>
      </c>
      <c r="B2788" s="12" t="s">
        <v>2415</v>
      </c>
      <c r="C2788" s="12" t="s">
        <v>1300</v>
      </c>
      <c r="D2788" s="43">
        <v>0</v>
      </c>
      <c r="E2788" s="43">
        <v>0.05</v>
      </c>
    </row>
    <row r="2789" spans="1:5" s="12" customFormat="1" ht="12">
      <c r="A2789" s="39">
        <v>132244</v>
      </c>
      <c r="B2789" s="12" t="s">
        <v>2416</v>
      </c>
      <c r="C2789" s="12" t="s">
        <v>1300</v>
      </c>
      <c r="D2789" s="43">
        <v>0</v>
      </c>
      <c r="E2789" s="43">
        <v>0.05</v>
      </c>
    </row>
    <row r="2790" spans="1:5" s="12" customFormat="1" ht="12">
      <c r="A2790" s="39">
        <v>132245</v>
      </c>
      <c r="B2790" s="12" t="s">
        <v>2417</v>
      </c>
      <c r="C2790" s="12" t="s">
        <v>1300</v>
      </c>
      <c r="D2790" s="43">
        <v>0</v>
      </c>
      <c r="E2790" s="43">
        <v>0.05</v>
      </c>
    </row>
    <row r="2791" spans="1:5" s="12" customFormat="1" ht="12">
      <c r="A2791" s="39">
        <v>132246</v>
      </c>
      <c r="B2791" s="12" t="s">
        <v>3400</v>
      </c>
      <c r="C2791" s="12" t="s">
        <v>1300</v>
      </c>
      <c r="D2791" s="43">
        <v>0</v>
      </c>
      <c r="E2791" s="43">
        <v>0.05</v>
      </c>
    </row>
    <row r="2792" spans="1:5" s="12" customFormat="1" ht="12">
      <c r="A2792" s="39">
        <v>132247</v>
      </c>
      <c r="B2792" s="12" t="s">
        <v>2418</v>
      </c>
      <c r="C2792" s="12" t="s">
        <v>1300</v>
      </c>
      <c r="D2792" s="43">
        <v>0</v>
      </c>
      <c r="E2792" s="43">
        <v>0.05</v>
      </c>
    </row>
    <row r="2793" spans="1:5" s="12" customFormat="1" ht="12">
      <c r="A2793" s="39">
        <v>132248</v>
      </c>
      <c r="B2793" s="12" t="s">
        <v>2419</v>
      </c>
      <c r="C2793" s="12" t="s">
        <v>1300</v>
      </c>
      <c r="D2793" s="43">
        <v>0</v>
      </c>
      <c r="E2793" s="43">
        <v>0.05</v>
      </c>
    </row>
    <row r="2794" spans="1:5" s="12" customFormat="1" ht="12">
      <c r="A2794" s="39">
        <v>132249</v>
      </c>
      <c r="B2794" s="12" t="s">
        <v>2420</v>
      </c>
      <c r="C2794" s="12" t="s">
        <v>615</v>
      </c>
      <c r="D2794" s="43">
        <v>0.05</v>
      </c>
      <c r="E2794" s="43">
        <v>0.1</v>
      </c>
    </row>
    <row r="2795" spans="1:5" s="12" customFormat="1" ht="12">
      <c r="A2795" s="39">
        <v>132250</v>
      </c>
      <c r="B2795" s="12" t="s">
        <v>2421</v>
      </c>
      <c r="C2795" s="12" t="s">
        <v>1300</v>
      </c>
      <c r="D2795" s="43">
        <v>0</v>
      </c>
      <c r="E2795" s="43">
        <v>0.05</v>
      </c>
    </row>
    <row r="2796" spans="1:5" s="12" customFormat="1" ht="12">
      <c r="A2796" s="39">
        <v>132251</v>
      </c>
      <c r="B2796" s="12" t="s">
        <v>2422</v>
      </c>
      <c r="C2796" s="12" t="s">
        <v>615</v>
      </c>
      <c r="D2796" s="43">
        <v>0.05</v>
      </c>
      <c r="E2796" s="43">
        <v>0.1</v>
      </c>
    </row>
    <row r="2797" spans="1:5" s="12" customFormat="1" ht="12">
      <c r="A2797" s="39">
        <v>132252</v>
      </c>
      <c r="B2797" s="12" t="s">
        <v>3135</v>
      </c>
      <c r="C2797" s="12" t="s">
        <v>3083</v>
      </c>
      <c r="D2797" s="43">
        <v>0.25</v>
      </c>
      <c r="E2797" s="43">
        <v>0.2</v>
      </c>
    </row>
    <row r="2798" spans="1:5" s="12" customFormat="1" ht="12">
      <c r="A2798" s="39">
        <v>132253</v>
      </c>
      <c r="B2798" s="12" t="s">
        <v>3105</v>
      </c>
      <c r="C2798" s="12" t="s">
        <v>941</v>
      </c>
      <c r="D2798" s="43">
        <v>0.15</v>
      </c>
      <c r="E2798" s="43">
        <v>0.15</v>
      </c>
    </row>
    <row r="2799" spans="1:5" s="12" customFormat="1" ht="12">
      <c r="A2799" s="39">
        <v>132254</v>
      </c>
      <c r="B2799" s="12" t="s">
        <v>2423</v>
      </c>
      <c r="C2799" s="12" t="s">
        <v>1300</v>
      </c>
      <c r="D2799" s="43">
        <v>0</v>
      </c>
      <c r="E2799" s="43">
        <v>0.05</v>
      </c>
    </row>
    <row r="2800" spans="1:5" s="12" customFormat="1" ht="12">
      <c r="A2800" s="39">
        <v>132256</v>
      </c>
      <c r="B2800" s="12" t="s">
        <v>2424</v>
      </c>
      <c r="C2800" s="12" t="s">
        <v>1300</v>
      </c>
      <c r="D2800" s="43">
        <v>0</v>
      </c>
      <c r="E2800" s="43">
        <v>0.05</v>
      </c>
    </row>
    <row r="2801" spans="1:5" s="12" customFormat="1" ht="12">
      <c r="A2801" s="39">
        <v>132257</v>
      </c>
      <c r="B2801" s="12" t="s">
        <v>2425</v>
      </c>
      <c r="C2801" s="12" t="s">
        <v>1300</v>
      </c>
      <c r="D2801" s="43">
        <v>0</v>
      </c>
      <c r="E2801" s="43">
        <v>0.05</v>
      </c>
    </row>
    <row r="2802" spans="1:5" s="12" customFormat="1" ht="12">
      <c r="A2802" s="39">
        <v>132258</v>
      </c>
      <c r="B2802" s="12" t="s">
        <v>2426</v>
      </c>
      <c r="C2802" s="12" t="s">
        <v>1300</v>
      </c>
      <c r="D2802" s="43">
        <v>0</v>
      </c>
      <c r="E2802" s="43">
        <v>0.05</v>
      </c>
    </row>
    <row r="2803" spans="1:5" s="12" customFormat="1" ht="12">
      <c r="A2803" s="39">
        <v>132259</v>
      </c>
      <c r="B2803" s="12" t="s">
        <v>2427</v>
      </c>
      <c r="C2803" s="12" t="s">
        <v>1300</v>
      </c>
      <c r="D2803" s="43">
        <v>0</v>
      </c>
      <c r="E2803" s="43">
        <v>0.05</v>
      </c>
    </row>
    <row r="2804" spans="1:5" s="12" customFormat="1" ht="12">
      <c r="A2804" s="39">
        <v>132260</v>
      </c>
      <c r="B2804" s="12" t="s">
        <v>2428</v>
      </c>
      <c r="C2804" s="12" t="s">
        <v>1300</v>
      </c>
      <c r="D2804" s="43">
        <v>0</v>
      </c>
      <c r="E2804" s="43">
        <v>0.05</v>
      </c>
    </row>
    <row r="2805" spans="1:5" s="12" customFormat="1" ht="12">
      <c r="A2805" s="39">
        <v>132261</v>
      </c>
      <c r="B2805" s="12" t="s">
        <v>2739</v>
      </c>
      <c r="C2805" s="12" t="s">
        <v>1300</v>
      </c>
      <c r="D2805" s="43">
        <v>0</v>
      </c>
      <c r="E2805" s="43">
        <v>0.05</v>
      </c>
    </row>
    <row r="2806" spans="1:5" s="12" customFormat="1" ht="12">
      <c r="A2806" s="39">
        <v>132262</v>
      </c>
      <c r="B2806" s="12" t="s">
        <v>2429</v>
      </c>
      <c r="C2806" s="12" t="s">
        <v>1300</v>
      </c>
      <c r="D2806" s="43">
        <v>0</v>
      </c>
      <c r="E2806" s="43">
        <v>0.05</v>
      </c>
    </row>
    <row r="2807" spans="1:5" s="12" customFormat="1" ht="12">
      <c r="A2807" s="39">
        <v>132263</v>
      </c>
      <c r="B2807" s="12" t="s">
        <v>2430</v>
      </c>
      <c r="C2807" s="12" t="s">
        <v>615</v>
      </c>
      <c r="D2807" s="43">
        <v>0.05</v>
      </c>
      <c r="E2807" s="43">
        <v>0.1</v>
      </c>
    </row>
    <row r="2808" spans="1:5" s="12" customFormat="1" ht="12">
      <c r="A2808" s="39">
        <v>132264</v>
      </c>
      <c r="B2808" s="12" t="s">
        <v>2431</v>
      </c>
      <c r="C2808" s="12" t="s">
        <v>1300</v>
      </c>
      <c r="D2808" s="43">
        <v>0</v>
      </c>
      <c r="E2808" s="43">
        <v>0.05</v>
      </c>
    </row>
    <row r="2809" spans="1:5" s="12" customFormat="1" ht="12">
      <c r="A2809" s="39">
        <v>132265</v>
      </c>
      <c r="B2809" s="12" t="s">
        <v>3026</v>
      </c>
      <c r="C2809" s="12" t="s">
        <v>615</v>
      </c>
      <c r="D2809" s="43">
        <v>0.05</v>
      </c>
      <c r="E2809" s="43">
        <v>0.1</v>
      </c>
    </row>
    <row r="2810" spans="1:5" s="12" customFormat="1" ht="12">
      <c r="A2810" s="39">
        <v>132266</v>
      </c>
      <c r="B2810" s="12" t="s">
        <v>2432</v>
      </c>
      <c r="C2810" s="12" t="s">
        <v>1300</v>
      </c>
      <c r="D2810" s="43">
        <v>0</v>
      </c>
      <c r="E2810" s="43">
        <v>0.05</v>
      </c>
    </row>
    <row r="2811" spans="1:5" s="12" customFormat="1" ht="12">
      <c r="A2811" s="39">
        <v>132267</v>
      </c>
      <c r="B2811" s="12" t="s">
        <v>2684</v>
      </c>
      <c r="C2811" s="12" t="s">
        <v>1300</v>
      </c>
      <c r="D2811" s="43">
        <v>0</v>
      </c>
      <c r="E2811" s="43">
        <v>0.05</v>
      </c>
    </row>
    <row r="2812" spans="1:5" s="12" customFormat="1" ht="12">
      <c r="A2812" s="39">
        <v>132268</v>
      </c>
      <c r="B2812" s="12" t="s">
        <v>2685</v>
      </c>
      <c r="C2812" s="12" t="s">
        <v>615</v>
      </c>
      <c r="D2812" s="43">
        <v>0.05</v>
      </c>
      <c r="E2812" s="43">
        <v>0.1</v>
      </c>
    </row>
    <row r="2813" spans="1:5" s="12" customFormat="1" ht="12">
      <c r="A2813" s="39">
        <v>132269</v>
      </c>
      <c r="B2813" s="12" t="s">
        <v>2686</v>
      </c>
      <c r="C2813" s="12" t="s">
        <v>1300</v>
      </c>
      <c r="D2813" s="43">
        <v>0</v>
      </c>
      <c r="E2813" s="43">
        <v>0.05</v>
      </c>
    </row>
    <row r="2814" spans="1:5" s="12" customFormat="1" ht="12">
      <c r="A2814" s="39">
        <v>132270</v>
      </c>
      <c r="B2814" s="12" t="s">
        <v>2436</v>
      </c>
      <c r="C2814" s="12" t="s">
        <v>1300</v>
      </c>
      <c r="D2814" s="43">
        <v>0</v>
      </c>
      <c r="E2814" s="43">
        <v>0.05</v>
      </c>
    </row>
    <row r="2815" spans="1:5" s="12" customFormat="1" ht="12">
      <c r="A2815" s="39">
        <v>132272</v>
      </c>
      <c r="B2815" s="12" t="s">
        <v>2437</v>
      </c>
      <c r="C2815" s="12" t="s">
        <v>790</v>
      </c>
      <c r="D2815" s="43">
        <v>0.08</v>
      </c>
      <c r="E2815" s="43">
        <v>0.1</v>
      </c>
    </row>
    <row r="2816" spans="1:5" s="12" customFormat="1" ht="12">
      <c r="A2816" s="39">
        <v>132273</v>
      </c>
      <c r="B2816" s="12" t="s">
        <v>2438</v>
      </c>
      <c r="C2816" s="12" t="s">
        <v>1300</v>
      </c>
      <c r="D2816" s="43">
        <v>0</v>
      </c>
      <c r="E2816" s="43">
        <v>0.05</v>
      </c>
    </row>
    <row r="2817" spans="1:5" s="12" customFormat="1" ht="12">
      <c r="A2817" s="39">
        <v>132274</v>
      </c>
      <c r="B2817" s="12" t="s">
        <v>2439</v>
      </c>
      <c r="C2817" s="12" t="s">
        <v>790</v>
      </c>
      <c r="D2817" s="43">
        <v>0.08</v>
      </c>
      <c r="E2817" s="43">
        <v>0.1</v>
      </c>
    </row>
    <row r="2818" spans="1:5" s="12" customFormat="1" ht="12">
      <c r="A2818" s="39">
        <v>132275</v>
      </c>
      <c r="B2818" s="12" t="s">
        <v>2486</v>
      </c>
      <c r="C2818" s="12" t="s">
        <v>790</v>
      </c>
      <c r="D2818" s="43">
        <v>0.08</v>
      </c>
      <c r="E2818" s="43">
        <v>0.1</v>
      </c>
    </row>
    <row r="2819" spans="1:5" s="12" customFormat="1" ht="12">
      <c r="A2819" s="39">
        <v>132276</v>
      </c>
      <c r="B2819" s="12" t="s">
        <v>2440</v>
      </c>
      <c r="C2819" s="12" t="s">
        <v>1300</v>
      </c>
      <c r="D2819" s="43">
        <v>0</v>
      </c>
      <c r="E2819" s="43">
        <v>0.05</v>
      </c>
    </row>
    <row r="2820" spans="1:5" s="12" customFormat="1" ht="12">
      <c r="A2820" s="39">
        <v>132277</v>
      </c>
      <c r="B2820" s="12" t="s">
        <v>3464</v>
      </c>
      <c r="C2820" s="12" t="s">
        <v>615</v>
      </c>
      <c r="D2820" s="43">
        <v>0.05</v>
      </c>
      <c r="E2820" s="43">
        <v>0.1</v>
      </c>
    </row>
    <row r="2821" spans="1:5" s="12" customFormat="1" ht="12">
      <c r="A2821" s="39">
        <v>132279</v>
      </c>
      <c r="B2821" s="12" t="s">
        <v>2441</v>
      </c>
      <c r="C2821" s="12" t="s">
        <v>1300</v>
      </c>
      <c r="D2821" s="43">
        <v>0</v>
      </c>
      <c r="E2821" s="43">
        <v>0.05</v>
      </c>
    </row>
    <row r="2822" spans="1:5" s="12" customFormat="1" ht="12">
      <c r="A2822" s="39">
        <v>132280</v>
      </c>
      <c r="B2822" s="12" t="s">
        <v>2442</v>
      </c>
      <c r="C2822" s="12" t="s">
        <v>615</v>
      </c>
      <c r="D2822" s="43">
        <v>0.05</v>
      </c>
      <c r="E2822" s="43">
        <v>0.1</v>
      </c>
    </row>
    <row r="2823" spans="1:5" s="12" customFormat="1" ht="12">
      <c r="A2823" s="39">
        <v>132282</v>
      </c>
      <c r="B2823" s="12" t="s">
        <v>2443</v>
      </c>
      <c r="C2823" s="12" t="s">
        <v>1300</v>
      </c>
      <c r="D2823" s="43">
        <v>0</v>
      </c>
      <c r="E2823" s="43">
        <v>0.05</v>
      </c>
    </row>
    <row r="2824" spans="1:5" s="12" customFormat="1" ht="12">
      <c r="A2824" s="39">
        <v>132283</v>
      </c>
      <c r="B2824" s="12" t="s">
        <v>2444</v>
      </c>
      <c r="C2824" s="12" t="s">
        <v>1300</v>
      </c>
      <c r="D2824" s="43">
        <v>0</v>
      </c>
      <c r="E2824" s="43">
        <v>0.05</v>
      </c>
    </row>
    <row r="2825" spans="1:5" s="12" customFormat="1" ht="12">
      <c r="A2825" s="39">
        <v>132285</v>
      </c>
      <c r="B2825" s="12" t="s">
        <v>2445</v>
      </c>
      <c r="C2825" s="12" t="s">
        <v>790</v>
      </c>
      <c r="D2825" s="43">
        <v>0.08</v>
      </c>
      <c r="E2825" s="43">
        <v>0.1</v>
      </c>
    </row>
    <row r="2826" spans="1:5" s="12" customFormat="1" ht="12">
      <c r="A2826" s="39">
        <v>132287</v>
      </c>
      <c r="B2826" s="12" t="s">
        <v>2446</v>
      </c>
      <c r="C2826" s="12" t="s">
        <v>1300</v>
      </c>
      <c r="D2826" s="43">
        <v>0</v>
      </c>
      <c r="E2826" s="43">
        <v>0.05</v>
      </c>
    </row>
    <row r="2827" spans="1:5" s="12" customFormat="1" ht="12">
      <c r="A2827" s="39">
        <v>132288</v>
      </c>
      <c r="B2827" s="12" t="s">
        <v>981</v>
      </c>
      <c r="C2827" s="12" t="s">
        <v>615</v>
      </c>
      <c r="D2827" s="43">
        <v>0.05</v>
      </c>
      <c r="E2827" s="43">
        <v>0.1</v>
      </c>
    </row>
    <row r="2828" spans="1:5" s="12" customFormat="1" ht="12">
      <c r="A2828" s="39">
        <v>132290</v>
      </c>
      <c r="B2828" s="12" t="s">
        <v>2435</v>
      </c>
      <c r="C2828" s="12" t="s">
        <v>941</v>
      </c>
      <c r="D2828" s="43">
        <v>0.15</v>
      </c>
      <c r="E2828" s="43">
        <v>0.15</v>
      </c>
    </row>
    <row r="2829" spans="1:5" s="12" customFormat="1" ht="12">
      <c r="A2829" s="39">
        <v>132291</v>
      </c>
      <c r="B2829" s="12" t="s">
        <v>2447</v>
      </c>
      <c r="C2829" s="12" t="s">
        <v>1300</v>
      </c>
      <c r="D2829" s="43">
        <v>0</v>
      </c>
      <c r="E2829" s="43">
        <v>0.05</v>
      </c>
    </row>
    <row r="2830" spans="1:5" s="12" customFormat="1" ht="12">
      <c r="A2830" s="39">
        <v>132292</v>
      </c>
      <c r="B2830" s="12" t="s">
        <v>2448</v>
      </c>
      <c r="C2830" s="12" t="s">
        <v>1300</v>
      </c>
      <c r="D2830" s="43">
        <v>0</v>
      </c>
      <c r="E2830" s="43">
        <v>0.05</v>
      </c>
    </row>
    <row r="2831" spans="1:5" s="12" customFormat="1" ht="12">
      <c r="A2831" s="39">
        <v>132293</v>
      </c>
      <c r="B2831" s="12" t="s">
        <v>1003</v>
      </c>
      <c r="C2831" s="12" t="s">
        <v>615</v>
      </c>
      <c r="D2831" s="43">
        <v>0.05</v>
      </c>
      <c r="E2831" s="43">
        <v>0.1</v>
      </c>
    </row>
    <row r="2832" spans="1:5" s="12" customFormat="1" ht="12">
      <c r="A2832" s="39">
        <v>132294</v>
      </c>
      <c r="B2832" s="12" t="s">
        <v>3401</v>
      </c>
      <c r="C2832" s="12" t="s">
        <v>1300</v>
      </c>
      <c r="D2832" s="43">
        <v>0</v>
      </c>
      <c r="E2832" s="43">
        <v>0.05</v>
      </c>
    </row>
    <row r="2833" spans="1:5" s="12" customFormat="1" ht="12">
      <c r="A2833" s="39">
        <v>132295</v>
      </c>
      <c r="B2833" s="12" t="s">
        <v>2449</v>
      </c>
      <c r="C2833" s="12" t="s">
        <v>1300</v>
      </c>
      <c r="D2833" s="43">
        <v>0</v>
      </c>
      <c r="E2833" s="43">
        <v>0.05</v>
      </c>
    </row>
    <row r="2834" spans="1:5" s="12" customFormat="1" ht="12">
      <c r="A2834" s="39">
        <v>132296</v>
      </c>
      <c r="B2834" s="12" t="s">
        <v>3527</v>
      </c>
      <c r="C2834" s="12" t="s">
        <v>800</v>
      </c>
      <c r="D2834" s="43">
        <v>0.1</v>
      </c>
      <c r="E2834" s="43">
        <v>0.1</v>
      </c>
    </row>
    <row r="2835" spans="1:5" s="12" customFormat="1" ht="12">
      <c r="A2835" s="39">
        <v>132297</v>
      </c>
      <c r="B2835" s="12" t="s">
        <v>2450</v>
      </c>
      <c r="C2835" s="12" t="s">
        <v>1300</v>
      </c>
      <c r="D2835" s="43">
        <v>0</v>
      </c>
      <c r="E2835" s="43">
        <v>0.05</v>
      </c>
    </row>
    <row r="2836" spans="1:5" s="12" customFormat="1" ht="12">
      <c r="A2836" s="39">
        <v>132298</v>
      </c>
      <c r="B2836" s="12" t="s">
        <v>2451</v>
      </c>
      <c r="C2836" s="12" t="s">
        <v>1300</v>
      </c>
      <c r="D2836" s="43">
        <v>0</v>
      </c>
      <c r="E2836" s="43">
        <v>0.05</v>
      </c>
    </row>
    <row r="2837" spans="1:5" s="12" customFormat="1" ht="12">
      <c r="A2837" s="39">
        <v>132299</v>
      </c>
      <c r="B2837" s="12" t="s">
        <v>2452</v>
      </c>
      <c r="C2837" s="12" t="s">
        <v>1300</v>
      </c>
      <c r="D2837" s="43">
        <v>0</v>
      </c>
      <c r="E2837" s="43">
        <v>0.05</v>
      </c>
    </row>
    <row r="2838" spans="1:5" s="12" customFormat="1" ht="12">
      <c r="A2838" s="39">
        <v>132300</v>
      </c>
      <c r="B2838" s="12" t="s">
        <v>2453</v>
      </c>
      <c r="C2838" s="12" t="s">
        <v>1300</v>
      </c>
      <c r="D2838" s="43">
        <v>0</v>
      </c>
      <c r="E2838" s="43">
        <v>0.05</v>
      </c>
    </row>
    <row r="2839" spans="1:5" s="12" customFormat="1" ht="12">
      <c r="A2839" s="39">
        <v>132301</v>
      </c>
      <c r="B2839" s="12" t="s">
        <v>3111</v>
      </c>
      <c r="C2839" s="12" t="s">
        <v>941</v>
      </c>
      <c r="D2839" s="43">
        <v>0.15</v>
      </c>
      <c r="E2839" s="43">
        <v>0.15</v>
      </c>
    </row>
    <row r="2840" spans="1:5" s="12" customFormat="1" ht="12">
      <c r="A2840" s="39">
        <v>132302</v>
      </c>
      <c r="B2840" s="12" t="s">
        <v>2454</v>
      </c>
      <c r="C2840" s="12" t="s">
        <v>1300</v>
      </c>
      <c r="D2840" s="43">
        <v>0</v>
      </c>
      <c r="E2840" s="43">
        <v>0.05</v>
      </c>
    </row>
    <row r="2841" spans="1:5" s="12" customFormat="1" ht="12">
      <c r="A2841" s="39">
        <v>132304</v>
      </c>
      <c r="B2841" s="12" t="s">
        <v>2455</v>
      </c>
      <c r="C2841" s="12" t="s">
        <v>615</v>
      </c>
      <c r="D2841" s="43">
        <v>0.05</v>
      </c>
      <c r="E2841" s="43">
        <v>0.1</v>
      </c>
    </row>
    <row r="2842" spans="1:5" s="12" customFormat="1" ht="12">
      <c r="A2842" s="39">
        <v>132305</v>
      </c>
      <c r="B2842" s="12" t="s">
        <v>2456</v>
      </c>
      <c r="C2842" s="12" t="s">
        <v>1300</v>
      </c>
      <c r="D2842" s="43">
        <v>0</v>
      </c>
      <c r="E2842" s="43">
        <v>0.05</v>
      </c>
    </row>
    <row r="2843" spans="1:5" s="12" customFormat="1" ht="12">
      <c r="A2843" s="39">
        <v>132306</v>
      </c>
      <c r="B2843" s="12" t="s">
        <v>2457</v>
      </c>
      <c r="C2843" s="12" t="s">
        <v>615</v>
      </c>
      <c r="D2843" s="43">
        <v>0.05</v>
      </c>
      <c r="E2843" s="43">
        <v>0.1</v>
      </c>
    </row>
    <row r="2844" spans="1:5" s="12" customFormat="1" ht="12">
      <c r="A2844" s="39">
        <v>132307</v>
      </c>
      <c r="B2844" s="12" t="s">
        <v>2458</v>
      </c>
      <c r="C2844" s="12" t="s">
        <v>1300</v>
      </c>
      <c r="D2844" s="43">
        <v>0</v>
      </c>
      <c r="E2844" s="43">
        <v>0.05</v>
      </c>
    </row>
    <row r="2845" spans="1:5" s="12" customFormat="1" ht="12">
      <c r="A2845" s="39">
        <v>132308</v>
      </c>
      <c r="B2845" s="12" t="s">
        <v>2459</v>
      </c>
      <c r="C2845" s="12" t="s">
        <v>1300</v>
      </c>
      <c r="D2845" s="43">
        <v>0</v>
      </c>
      <c r="E2845" s="43">
        <v>0.05</v>
      </c>
    </row>
    <row r="2846" spans="1:5" s="12" customFormat="1" ht="12">
      <c r="A2846" s="39">
        <v>132309</v>
      </c>
      <c r="B2846" s="12" t="s">
        <v>2460</v>
      </c>
      <c r="C2846" s="12" t="s">
        <v>1300</v>
      </c>
      <c r="D2846" s="43">
        <v>0</v>
      </c>
      <c r="E2846" s="43">
        <v>0.05</v>
      </c>
    </row>
    <row r="2847" spans="1:5" s="12" customFormat="1" ht="12">
      <c r="A2847" s="39">
        <v>132310</v>
      </c>
      <c r="B2847" s="12" t="s">
        <v>2461</v>
      </c>
      <c r="C2847" s="12" t="s">
        <v>1300</v>
      </c>
      <c r="D2847" s="43">
        <v>0</v>
      </c>
      <c r="E2847" s="43">
        <v>0.05</v>
      </c>
    </row>
    <row r="2848" spans="1:5" s="12" customFormat="1" ht="12">
      <c r="A2848" s="39">
        <v>132311</v>
      </c>
      <c r="B2848" s="12" t="s">
        <v>2462</v>
      </c>
      <c r="C2848" s="12" t="s">
        <v>1300</v>
      </c>
      <c r="D2848" s="43">
        <v>0</v>
      </c>
      <c r="E2848" s="43">
        <v>0.05</v>
      </c>
    </row>
    <row r="2849" spans="1:5" s="12" customFormat="1" ht="12">
      <c r="A2849" s="39">
        <v>132312</v>
      </c>
      <c r="B2849" s="12" t="s">
        <v>3528</v>
      </c>
      <c r="C2849" s="12" t="s">
        <v>800</v>
      </c>
      <c r="D2849" s="43">
        <v>0.1</v>
      </c>
      <c r="E2849" s="43">
        <v>0.1</v>
      </c>
    </row>
    <row r="2850" spans="1:5" s="12" customFormat="1" ht="12">
      <c r="A2850" s="39">
        <v>132315</v>
      </c>
      <c r="B2850" s="12" t="s">
        <v>2463</v>
      </c>
      <c r="C2850" s="12" t="s">
        <v>1300</v>
      </c>
      <c r="D2850" s="43">
        <v>0</v>
      </c>
      <c r="E2850" s="43">
        <v>0.05</v>
      </c>
    </row>
    <row r="2851" spans="1:5" s="12" customFormat="1" ht="12">
      <c r="A2851" s="39">
        <v>132316</v>
      </c>
      <c r="B2851" s="12" t="s">
        <v>2464</v>
      </c>
      <c r="C2851" s="12" t="s">
        <v>615</v>
      </c>
      <c r="D2851" s="43">
        <v>0.05</v>
      </c>
      <c r="E2851" s="43">
        <v>0.1</v>
      </c>
    </row>
    <row r="2852" spans="1:5" s="12" customFormat="1" ht="12">
      <c r="A2852" s="39">
        <v>132317</v>
      </c>
      <c r="B2852" s="12" t="s">
        <v>2670</v>
      </c>
      <c r="C2852" s="12" t="s">
        <v>800</v>
      </c>
      <c r="D2852" s="43">
        <v>0.1</v>
      </c>
      <c r="E2852" s="43">
        <v>0.1</v>
      </c>
    </row>
    <row r="2853" spans="1:5" s="12" customFormat="1" ht="12">
      <c r="A2853" s="39">
        <v>132318</v>
      </c>
      <c r="B2853" s="12" t="s">
        <v>3122</v>
      </c>
      <c r="C2853" s="12" t="s">
        <v>800</v>
      </c>
      <c r="D2853" s="43">
        <v>0.1</v>
      </c>
      <c r="E2853" s="43">
        <v>0.1</v>
      </c>
    </row>
    <row r="2854" spans="1:5" s="12" customFormat="1" ht="12">
      <c r="A2854" s="39">
        <v>132320</v>
      </c>
      <c r="B2854" s="12" t="s">
        <v>2465</v>
      </c>
      <c r="C2854" s="12" t="s">
        <v>1300</v>
      </c>
      <c r="D2854" s="43">
        <v>0</v>
      </c>
      <c r="E2854" s="43">
        <v>0.05</v>
      </c>
    </row>
    <row r="2855" spans="1:5" s="12" customFormat="1" ht="12">
      <c r="A2855" s="39">
        <v>132322</v>
      </c>
      <c r="B2855" s="12" t="s">
        <v>2466</v>
      </c>
      <c r="C2855" s="12" t="s">
        <v>1300</v>
      </c>
      <c r="D2855" s="43">
        <v>0</v>
      </c>
      <c r="E2855" s="43">
        <v>0.05</v>
      </c>
    </row>
    <row r="2856" spans="1:5" s="12" customFormat="1" ht="12">
      <c r="A2856" s="39">
        <v>132323</v>
      </c>
      <c r="B2856" s="12" t="s">
        <v>2467</v>
      </c>
      <c r="C2856" s="12" t="s">
        <v>1300</v>
      </c>
      <c r="D2856" s="43">
        <v>0</v>
      </c>
      <c r="E2856" s="43">
        <v>0.05</v>
      </c>
    </row>
    <row r="2857" spans="1:5" s="12" customFormat="1" ht="12">
      <c r="A2857" s="39">
        <v>132324</v>
      </c>
      <c r="B2857" s="12" t="s">
        <v>2468</v>
      </c>
      <c r="C2857" s="12" t="s">
        <v>1300</v>
      </c>
      <c r="D2857" s="43">
        <v>0</v>
      </c>
      <c r="E2857" s="43">
        <v>0.05</v>
      </c>
    </row>
    <row r="2858" spans="1:5" s="12" customFormat="1" ht="12">
      <c r="A2858" s="39">
        <v>132325</v>
      </c>
      <c r="B2858" s="12" t="s">
        <v>3027</v>
      </c>
      <c r="C2858" s="12" t="s">
        <v>615</v>
      </c>
      <c r="D2858" s="43">
        <v>0.05</v>
      </c>
      <c r="E2858" s="43">
        <v>0.1</v>
      </c>
    </row>
    <row r="2859" spans="1:5" s="12" customFormat="1" ht="12">
      <c r="A2859" s="39">
        <v>132326</v>
      </c>
      <c r="B2859" s="12" t="s">
        <v>3465</v>
      </c>
      <c r="C2859" s="12" t="s">
        <v>615</v>
      </c>
      <c r="D2859" s="43">
        <v>0.05</v>
      </c>
      <c r="E2859" s="43">
        <v>0.1</v>
      </c>
    </row>
    <row r="2860" spans="1:5" s="12" customFormat="1" ht="12">
      <c r="A2860" s="39">
        <v>132327</v>
      </c>
      <c r="B2860" s="12" t="s">
        <v>2469</v>
      </c>
      <c r="C2860" s="12" t="s">
        <v>1300</v>
      </c>
      <c r="D2860" s="43">
        <v>0</v>
      </c>
      <c r="E2860" s="43">
        <v>0.05</v>
      </c>
    </row>
    <row r="2861" spans="1:5" s="12" customFormat="1" ht="12">
      <c r="A2861" s="39">
        <v>132328</v>
      </c>
      <c r="B2861" s="12" t="s">
        <v>2470</v>
      </c>
      <c r="C2861" s="12" t="s">
        <v>1300</v>
      </c>
      <c r="D2861" s="43">
        <v>0</v>
      </c>
      <c r="E2861" s="43">
        <v>0.05</v>
      </c>
    </row>
    <row r="2862" spans="1:5" s="12" customFormat="1" ht="12">
      <c r="A2862" s="39">
        <v>132329</v>
      </c>
      <c r="B2862" s="12" t="s">
        <v>2471</v>
      </c>
      <c r="C2862" s="12" t="s">
        <v>1300</v>
      </c>
      <c r="D2862" s="43">
        <v>0</v>
      </c>
      <c r="E2862" s="43">
        <v>0.05</v>
      </c>
    </row>
    <row r="2863" spans="1:5" s="12" customFormat="1" ht="12">
      <c r="A2863" s="39">
        <v>132330</v>
      </c>
      <c r="B2863" s="12" t="s">
        <v>2472</v>
      </c>
      <c r="C2863" s="12" t="s">
        <v>1300</v>
      </c>
      <c r="D2863" s="43">
        <v>0</v>
      </c>
      <c r="E2863" s="43">
        <v>0.05</v>
      </c>
    </row>
    <row r="2864" spans="1:5" s="12" customFormat="1" ht="12">
      <c r="A2864" s="39">
        <v>132331</v>
      </c>
      <c r="B2864" s="12" t="s">
        <v>2473</v>
      </c>
      <c r="C2864" s="12" t="s">
        <v>1300</v>
      </c>
      <c r="D2864" s="43">
        <v>0</v>
      </c>
      <c r="E2864" s="43">
        <v>0.05</v>
      </c>
    </row>
    <row r="2865" spans="1:5" s="12" customFormat="1" ht="12">
      <c r="A2865" s="39">
        <v>132332</v>
      </c>
      <c r="B2865" s="12" t="s">
        <v>2474</v>
      </c>
      <c r="C2865" s="12" t="s">
        <v>1300</v>
      </c>
      <c r="D2865" s="43">
        <v>0</v>
      </c>
      <c r="E2865" s="43">
        <v>0.05</v>
      </c>
    </row>
    <row r="2866" spans="1:5" s="12" customFormat="1" ht="12">
      <c r="A2866" s="39">
        <v>132333</v>
      </c>
      <c r="B2866" s="12" t="s">
        <v>2475</v>
      </c>
      <c r="C2866" s="12" t="s">
        <v>1300</v>
      </c>
      <c r="D2866" s="43">
        <v>0</v>
      </c>
      <c r="E2866" s="43">
        <v>0.05</v>
      </c>
    </row>
    <row r="2867" spans="1:5" s="12" customFormat="1" ht="12">
      <c r="A2867" s="39">
        <v>132335</v>
      </c>
      <c r="B2867" s="12" t="s">
        <v>2476</v>
      </c>
      <c r="C2867" s="12" t="s">
        <v>1300</v>
      </c>
      <c r="D2867" s="43">
        <v>0</v>
      </c>
      <c r="E2867" s="43">
        <v>0.05</v>
      </c>
    </row>
    <row r="2868" spans="1:5" s="12" customFormat="1" ht="12">
      <c r="A2868" s="39">
        <v>132336</v>
      </c>
      <c r="B2868" s="12" t="s">
        <v>3466</v>
      </c>
      <c r="C2868" s="12" t="s">
        <v>615</v>
      </c>
      <c r="D2868" s="43">
        <v>0.05</v>
      </c>
      <c r="E2868" s="43">
        <v>0.1</v>
      </c>
    </row>
    <row r="2869" spans="1:5" s="12" customFormat="1" ht="12">
      <c r="A2869" s="39">
        <v>132337</v>
      </c>
      <c r="B2869" s="12" t="s">
        <v>2477</v>
      </c>
      <c r="C2869" s="12" t="s">
        <v>1300</v>
      </c>
      <c r="D2869" s="43">
        <v>0</v>
      </c>
      <c r="E2869" s="43">
        <v>0.05</v>
      </c>
    </row>
    <row r="2870" spans="1:5" s="12" customFormat="1" ht="12">
      <c r="A2870" s="39">
        <v>132338</v>
      </c>
      <c r="B2870" s="12" t="s">
        <v>2478</v>
      </c>
      <c r="C2870" s="12" t="s">
        <v>615</v>
      </c>
      <c r="D2870" s="43">
        <v>0.05</v>
      </c>
      <c r="E2870" s="43">
        <v>0.1</v>
      </c>
    </row>
    <row r="2871" spans="1:5" s="12" customFormat="1" ht="12">
      <c r="A2871" s="39">
        <v>132340</v>
      </c>
      <c r="B2871" s="12" t="s">
        <v>3402</v>
      </c>
      <c r="C2871" s="12" t="s">
        <v>1300</v>
      </c>
      <c r="D2871" s="43">
        <v>0</v>
      </c>
      <c r="E2871" s="43">
        <v>0.05</v>
      </c>
    </row>
    <row r="2872" spans="1:5" s="12" customFormat="1" ht="12">
      <c r="A2872" s="39">
        <v>132341</v>
      </c>
      <c r="B2872" s="12" t="s">
        <v>2479</v>
      </c>
      <c r="C2872" s="12" t="s">
        <v>1300</v>
      </c>
      <c r="D2872" s="43">
        <v>0</v>
      </c>
      <c r="E2872" s="43">
        <v>0.05</v>
      </c>
    </row>
    <row r="2873" spans="1:5" s="12" customFormat="1" ht="12">
      <c r="A2873" s="39">
        <v>132343</v>
      </c>
      <c r="B2873" s="12" t="s">
        <v>2480</v>
      </c>
      <c r="C2873" s="12" t="s">
        <v>1300</v>
      </c>
      <c r="D2873" s="43">
        <v>0</v>
      </c>
      <c r="E2873" s="43">
        <v>0.05</v>
      </c>
    </row>
    <row r="2874" spans="1:5" s="12" customFormat="1" ht="12">
      <c r="A2874" s="39">
        <v>132345</v>
      </c>
      <c r="B2874" s="12" t="s">
        <v>2481</v>
      </c>
      <c r="C2874" s="12" t="s">
        <v>615</v>
      </c>
      <c r="D2874" s="43">
        <v>0.05</v>
      </c>
      <c r="E2874" s="43">
        <v>0.1</v>
      </c>
    </row>
    <row r="2875" spans="1:5" s="12" customFormat="1" ht="12">
      <c r="A2875" s="39">
        <v>132346</v>
      </c>
      <c r="B2875" s="12" t="s">
        <v>2482</v>
      </c>
      <c r="C2875" s="12" t="s">
        <v>1300</v>
      </c>
      <c r="D2875" s="43">
        <v>0</v>
      </c>
      <c r="E2875" s="43">
        <v>0.05</v>
      </c>
    </row>
    <row r="2876" spans="1:5" s="12" customFormat="1" ht="12">
      <c r="A2876" s="39">
        <v>132349</v>
      </c>
      <c r="B2876" s="12" t="s">
        <v>2483</v>
      </c>
      <c r="C2876" s="12" t="s">
        <v>1300</v>
      </c>
      <c r="D2876" s="43">
        <v>0</v>
      </c>
      <c r="E2876" s="43">
        <v>0.05</v>
      </c>
    </row>
    <row r="2877" spans="1:5" s="12" customFormat="1" ht="12">
      <c r="A2877" s="39">
        <v>132351</v>
      </c>
      <c r="B2877" s="12" t="s">
        <v>2484</v>
      </c>
      <c r="C2877" s="12" t="s">
        <v>1300</v>
      </c>
      <c r="D2877" s="43">
        <v>0</v>
      </c>
      <c r="E2877" s="43">
        <v>0.05</v>
      </c>
    </row>
    <row r="2878" spans="1:5" s="12" customFormat="1" ht="12">
      <c r="A2878" s="39">
        <v>132353</v>
      </c>
      <c r="B2878" s="12" t="s">
        <v>2485</v>
      </c>
      <c r="C2878" s="12" t="s">
        <v>615</v>
      </c>
      <c r="D2878" s="43">
        <v>0.05</v>
      </c>
      <c r="E2878" s="43">
        <v>0.1</v>
      </c>
    </row>
    <row r="2879" spans="1:5" s="12" customFormat="1" ht="12">
      <c r="A2879" s="39">
        <v>132354</v>
      </c>
      <c r="B2879" s="12" t="s">
        <v>2488</v>
      </c>
      <c r="C2879" s="12" t="s">
        <v>1300</v>
      </c>
      <c r="D2879" s="43">
        <v>0</v>
      </c>
      <c r="E2879" s="43">
        <v>0.05</v>
      </c>
    </row>
    <row r="2880" spans="1:5" s="12" customFormat="1" ht="12">
      <c r="A2880" s="39">
        <v>132361</v>
      </c>
      <c r="B2880" s="12" t="s">
        <v>760</v>
      </c>
      <c r="C2880" s="12" t="s">
        <v>1300</v>
      </c>
      <c r="D2880" s="43">
        <v>0</v>
      </c>
      <c r="E2880" s="43">
        <v>0.05</v>
      </c>
    </row>
    <row r="2881" spans="1:5" s="12" customFormat="1" ht="12">
      <c r="A2881" s="39">
        <v>132362</v>
      </c>
      <c r="B2881" s="12" t="s">
        <v>3467</v>
      </c>
      <c r="C2881" s="12" t="s">
        <v>615</v>
      </c>
      <c r="D2881" s="43">
        <v>0.05</v>
      </c>
      <c r="E2881" s="43">
        <v>0.1</v>
      </c>
    </row>
    <row r="2882" spans="1:5" s="12" customFormat="1" ht="12">
      <c r="A2882" s="39">
        <v>132363</v>
      </c>
      <c r="B2882" s="12" t="s">
        <v>2489</v>
      </c>
      <c r="C2882" s="12" t="s">
        <v>1300</v>
      </c>
      <c r="D2882" s="43">
        <v>0</v>
      </c>
      <c r="E2882" s="43">
        <v>0.05</v>
      </c>
    </row>
    <row r="2883" spans="1:5" s="12" customFormat="1" ht="12">
      <c r="A2883" s="39">
        <v>132364</v>
      </c>
      <c r="B2883" s="12" t="s">
        <v>2490</v>
      </c>
      <c r="C2883" s="12" t="s">
        <v>1300</v>
      </c>
      <c r="D2883" s="43">
        <v>0</v>
      </c>
      <c r="E2883" s="43">
        <v>0.05</v>
      </c>
    </row>
    <row r="2884" spans="1:5" s="12" customFormat="1" ht="12">
      <c r="A2884" s="39">
        <v>132365</v>
      </c>
      <c r="B2884" s="12" t="s">
        <v>3150</v>
      </c>
      <c r="C2884" s="12" t="s">
        <v>615</v>
      </c>
      <c r="D2884" s="43">
        <v>0.05</v>
      </c>
      <c r="E2884" s="43">
        <v>0.1</v>
      </c>
    </row>
    <row r="2885" spans="1:5" s="12" customFormat="1" ht="12">
      <c r="A2885" s="39">
        <v>132370</v>
      </c>
      <c r="B2885" s="12" t="s">
        <v>3028</v>
      </c>
      <c r="C2885" s="12" t="s">
        <v>1300</v>
      </c>
      <c r="D2885" s="43">
        <v>0</v>
      </c>
      <c r="E2885" s="43">
        <v>0.05</v>
      </c>
    </row>
    <row r="2886" spans="1:5" s="12" customFormat="1" ht="12">
      <c r="A2886" s="39">
        <v>132372</v>
      </c>
      <c r="B2886" s="12" t="s">
        <v>2491</v>
      </c>
      <c r="C2886" s="12" t="s">
        <v>1300</v>
      </c>
      <c r="D2886" s="43">
        <v>0</v>
      </c>
      <c r="E2886" s="43">
        <v>0.05</v>
      </c>
    </row>
    <row r="2887" spans="1:5" s="12" customFormat="1" ht="12">
      <c r="A2887" s="39">
        <v>132373</v>
      </c>
      <c r="B2887" s="12" t="s">
        <v>3566</v>
      </c>
      <c r="C2887" s="12" t="s">
        <v>941</v>
      </c>
      <c r="D2887" s="43">
        <v>0.15</v>
      </c>
      <c r="E2887" s="43">
        <v>0.15</v>
      </c>
    </row>
    <row r="2888" spans="1:5" s="12" customFormat="1" ht="12">
      <c r="A2888" s="39">
        <v>132375</v>
      </c>
      <c r="B2888" s="12" t="s">
        <v>2492</v>
      </c>
      <c r="C2888" s="12" t="s">
        <v>1300</v>
      </c>
      <c r="D2888" s="43">
        <v>0</v>
      </c>
      <c r="E2888" s="43">
        <v>0.05</v>
      </c>
    </row>
    <row r="2889" spans="1:5" s="12" customFormat="1" ht="12">
      <c r="A2889" s="39">
        <v>132376</v>
      </c>
      <c r="B2889" s="12" t="s">
        <v>3029</v>
      </c>
      <c r="C2889" s="12" t="s">
        <v>1300</v>
      </c>
      <c r="D2889" s="43">
        <v>0</v>
      </c>
      <c r="E2889" s="43">
        <v>0.05</v>
      </c>
    </row>
    <row r="2890" spans="1:5" s="12" customFormat="1" ht="12">
      <c r="A2890" s="39">
        <v>132377</v>
      </c>
      <c r="B2890" s="12" t="s">
        <v>2493</v>
      </c>
      <c r="C2890" s="12" t="s">
        <v>1300</v>
      </c>
      <c r="D2890" s="43">
        <v>0</v>
      </c>
      <c r="E2890" s="43">
        <v>0.05</v>
      </c>
    </row>
    <row r="2891" spans="1:5" s="12" customFormat="1" ht="12">
      <c r="A2891" s="39">
        <v>132378</v>
      </c>
      <c r="B2891" s="12" t="s">
        <v>863</v>
      </c>
      <c r="C2891" s="12" t="s">
        <v>615</v>
      </c>
      <c r="D2891" s="43">
        <v>0.05</v>
      </c>
      <c r="E2891" s="43">
        <v>0.1</v>
      </c>
    </row>
    <row r="2892" spans="1:5" s="12" customFormat="1" ht="12">
      <c r="A2892" s="39">
        <v>132379</v>
      </c>
      <c r="B2892" s="12" t="s">
        <v>2494</v>
      </c>
      <c r="C2892" s="12" t="s">
        <v>1300</v>
      </c>
      <c r="D2892" s="43">
        <v>0</v>
      </c>
      <c r="E2892" s="43">
        <v>0.05</v>
      </c>
    </row>
    <row r="2893" spans="1:5" s="12" customFormat="1" ht="12">
      <c r="A2893" s="39">
        <v>132380</v>
      </c>
      <c r="B2893" s="12" t="s">
        <v>2495</v>
      </c>
      <c r="C2893" s="12" t="s">
        <v>790</v>
      </c>
      <c r="D2893" s="43">
        <v>0.08</v>
      </c>
      <c r="E2893" s="43">
        <v>0.1</v>
      </c>
    </row>
    <row r="2894" spans="1:5" s="12" customFormat="1" ht="12">
      <c r="A2894" s="39">
        <v>132381</v>
      </c>
      <c r="B2894" s="12" t="s">
        <v>2496</v>
      </c>
      <c r="C2894" s="12" t="s">
        <v>615</v>
      </c>
      <c r="D2894" s="43">
        <v>0.05</v>
      </c>
      <c r="E2894" s="43">
        <v>0.1</v>
      </c>
    </row>
    <row r="2895" spans="1:5" s="12" customFormat="1" ht="12">
      <c r="A2895" s="39">
        <v>132382</v>
      </c>
      <c r="B2895" s="12" t="s">
        <v>2497</v>
      </c>
      <c r="C2895" s="12" t="s">
        <v>1300</v>
      </c>
      <c r="D2895" s="43">
        <v>0</v>
      </c>
      <c r="E2895" s="43">
        <v>0.05</v>
      </c>
    </row>
    <row r="2896" spans="1:5" s="12" customFormat="1" ht="12">
      <c r="A2896" s="39">
        <v>132383</v>
      </c>
      <c r="B2896" s="12" t="s">
        <v>2498</v>
      </c>
      <c r="C2896" s="12" t="s">
        <v>1300</v>
      </c>
      <c r="D2896" s="43">
        <v>0</v>
      </c>
      <c r="E2896" s="43">
        <v>0.05</v>
      </c>
    </row>
    <row r="2897" spans="1:5" s="12" customFormat="1" ht="12">
      <c r="A2897" s="39">
        <v>132384</v>
      </c>
      <c r="B2897" s="12" t="s">
        <v>2499</v>
      </c>
      <c r="C2897" s="12" t="s">
        <v>1300</v>
      </c>
      <c r="D2897" s="43">
        <v>0</v>
      </c>
      <c r="E2897" s="43">
        <v>0.05</v>
      </c>
    </row>
    <row r="2898" spans="1:5" s="12" customFormat="1" ht="12">
      <c r="A2898" s="39">
        <v>132385</v>
      </c>
      <c r="B2898" s="12" t="s">
        <v>2500</v>
      </c>
      <c r="C2898" s="12" t="s">
        <v>1300</v>
      </c>
      <c r="D2898" s="43">
        <v>0</v>
      </c>
      <c r="E2898" s="43">
        <v>0.05</v>
      </c>
    </row>
    <row r="2899" spans="1:5" s="12" customFormat="1" ht="12">
      <c r="A2899" s="39">
        <v>132388</v>
      </c>
      <c r="B2899" s="12" t="s">
        <v>2501</v>
      </c>
      <c r="C2899" s="12" t="s">
        <v>1300</v>
      </c>
      <c r="D2899" s="43">
        <v>0</v>
      </c>
      <c r="E2899" s="43">
        <v>0.05</v>
      </c>
    </row>
    <row r="2900" spans="1:5" s="12" customFormat="1" ht="12">
      <c r="A2900" s="39">
        <v>132389</v>
      </c>
      <c r="B2900" s="12" t="s">
        <v>2738</v>
      </c>
      <c r="C2900" s="12" t="s">
        <v>1300</v>
      </c>
      <c r="D2900" s="43">
        <v>0</v>
      </c>
      <c r="E2900" s="43">
        <v>0.05</v>
      </c>
    </row>
    <row r="2901" spans="1:5" s="12" customFormat="1" ht="12">
      <c r="A2901" s="39">
        <v>132390</v>
      </c>
      <c r="B2901" s="12" t="s">
        <v>2502</v>
      </c>
      <c r="C2901" s="12" t="s">
        <v>615</v>
      </c>
      <c r="D2901" s="43">
        <v>0.05</v>
      </c>
      <c r="E2901" s="43">
        <v>0.1</v>
      </c>
    </row>
    <row r="2902" spans="1:5" s="12" customFormat="1" ht="12">
      <c r="A2902" s="39">
        <v>132391</v>
      </c>
      <c r="B2902" s="12" t="s">
        <v>2503</v>
      </c>
      <c r="C2902" s="12" t="s">
        <v>1300</v>
      </c>
      <c r="D2902" s="43">
        <v>0</v>
      </c>
      <c r="E2902" s="43">
        <v>0.05</v>
      </c>
    </row>
    <row r="2903" spans="1:5" s="12" customFormat="1" ht="12">
      <c r="A2903" s="39">
        <v>132392</v>
      </c>
      <c r="B2903" s="12" t="s">
        <v>2504</v>
      </c>
      <c r="C2903" s="12" t="s">
        <v>1300</v>
      </c>
      <c r="D2903" s="43">
        <v>0</v>
      </c>
      <c r="E2903" s="43">
        <v>0.05</v>
      </c>
    </row>
    <row r="2904" spans="1:5" s="12" customFormat="1" ht="12">
      <c r="A2904" s="39">
        <v>132393</v>
      </c>
      <c r="B2904" s="12" t="s">
        <v>2505</v>
      </c>
      <c r="C2904" s="12" t="s">
        <v>1300</v>
      </c>
      <c r="D2904" s="43">
        <v>0</v>
      </c>
      <c r="E2904" s="43">
        <v>0.05</v>
      </c>
    </row>
    <row r="2905" spans="1:5" s="12" customFormat="1" ht="12">
      <c r="A2905" s="39">
        <v>132394</v>
      </c>
      <c r="B2905" s="12" t="s">
        <v>2506</v>
      </c>
      <c r="C2905" s="12" t="s">
        <v>1300</v>
      </c>
      <c r="D2905" s="43">
        <v>0</v>
      </c>
      <c r="E2905" s="43">
        <v>0.05</v>
      </c>
    </row>
    <row r="2906" spans="1:5" s="12" customFormat="1" ht="12">
      <c r="A2906" s="39">
        <v>132395</v>
      </c>
      <c r="B2906" s="12" t="s">
        <v>2507</v>
      </c>
      <c r="C2906" s="12" t="s">
        <v>1300</v>
      </c>
      <c r="D2906" s="43">
        <v>0</v>
      </c>
      <c r="E2906" s="43">
        <v>0.05</v>
      </c>
    </row>
    <row r="2907" spans="1:5" s="12" customFormat="1" ht="12">
      <c r="A2907" s="39">
        <v>132396</v>
      </c>
      <c r="B2907" s="12" t="s">
        <v>2508</v>
      </c>
      <c r="C2907" s="12" t="s">
        <v>1300</v>
      </c>
      <c r="D2907" s="43">
        <v>0</v>
      </c>
      <c r="E2907" s="43">
        <v>0.05</v>
      </c>
    </row>
    <row r="2908" spans="1:5" s="12" customFormat="1" ht="12">
      <c r="A2908" s="39">
        <v>132397</v>
      </c>
      <c r="B2908" s="12" t="s">
        <v>2509</v>
      </c>
      <c r="C2908" s="12" t="s">
        <v>1300</v>
      </c>
      <c r="D2908" s="43">
        <v>0</v>
      </c>
      <c r="E2908" s="43">
        <v>0.05</v>
      </c>
    </row>
    <row r="2909" spans="1:5" s="12" customFormat="1" ht="12">
      <c r="A2909" s="39">
        <v>132398</v>
      </c>
      <c r="B2909" s="12" t="s">
        <v>2510</v>
      </c>
      <c r="C2909" s="12" t="s">
        <v>1300</v>
      </c>
      <c r="D2909" s="43">
        <v>0</v>
      </c>
      <c r="E2909" s="43">
        <v>0.05</v>
      </c>
    </row>
    <row r="2910" spans="1:5" s="12" customFormat="1" ht="12">
      <c r="A2910" s="39">
        <v>132399</v>
      </c>
      <c r="B2910" s="12" t="s">
        <v>2511</v>
      </c>
      <c r="C2910" s="12" t="s">
        <v>1300</v>
      </c>
      <c r="D2910" s="43">
        <v>0</v>
      </c>
      <c r="E2910" s="43">
        <v>0.05</v>
      </c>
    </row>
    <row r="2911" spans="1:5" s="12" customFormat="1" ht="12">
      <c r="A2911" s="39">
        <v>132400</v>
      </c>
      <c r="B2911" s="12" t="s">
        <v>2538</v>
      </c>
      <c r="C2911" s="12" t="s">
        <v>790</v>
      </c>
      <c r="D2911" s="43">
        <v>0.08</v>
      </c>
      <c r="E2911" s="43">
        <v>0.1</v>
      </c>
    </row>
    <row r="2912" spans="1:5" s="12" customFormat="1" ht="12">
      <c r="A2912" s="39">
        <v>132401</v>
      </c>
      <c r="B2912" s="12" t="s">
        <v>2512</v>
      </c>
      <c r="C2912" s="12" t="s">
        <v>1300</v>
      </c>
      <c r="D2912" s="43">
        <v>0</v>
      </c>
      <c r="E2912" s="43">
        <v>0.05</v>
      </c>
    </row>
    <row r="2913" spans="1:5" s="12" customFormat="1" ht="12">
      <c r="A2913" s="39">
        <v>132402</v>
      </c>
      <c r="B2913" s="12" t="s">
        <v>2513</v>
      </c>
      <c r="C2913" s="12" t="s">
        <v>1300</v>
      </c>
      <c r="D2913" s="43">
        <v>0</v>
      </c>
      <c r="E2913" s="43">
        <v>0.05</v>
      </c>
    </row>
    <row r="2914" spans="1:5" s="12" customFormat="1" ht="12">
      <c r="A2914" s="39">
        <v>132404</v>
      </c>
      <c r="B2914" s="12" t="s">
        <v>2514</v>
      </c>
      <c r="C2914" s="12" t="s">
        <v>1300</v>
      </c>
      <c r="D2914" s="43">
        <v>0</v>
      </c>
      <c r="E2914" s="43">
        <v>0.05</v>
      </c>
    </row>
    <row r="2915" spans="1:5" s="12" customFormat="1" ht="12">
      <c r="A2915" s="39">
        <v>132405</v>
      </c>
      <c r="B2915" s="12" t="s">
        <v>2515</v>
      </c>
      <c r="C2915" s="12" t="s">
        <v>1300</v>
      </c>
      <c r="D2915" s="43">
        <v>0</v>
      </c>
      <c r="E2915" s="43">
        <v>0.05</v>
      </c>
    </row>
    <row r="2916" spans="1:5" s="12" customFormat="1" ht="12">
      <c r="A2916" s="39">
        <v>132406</v>
      </c>
      <c r="B2916" s="12" t="s">
        <v>3030</v>
      </c>
      <c r="C2916" s="12" t="s">
        <v>1300</v>
      </c>
      <c r="D2916" s="43">
        <v>0</v>
      </c>
      <c r="E2916" s="43">
        <v>0.05</v>
      </c>
    </row>
    <row r="2917" spans="1:5" s="12" customFormat="1" ht="12">
      <c r="A2917" s="39">
        <v>132407</v>
      </c>
      <c r="B2917" s="12" t="s">
        <v>2516</v>
      </c>
      <c r="C2917" s="12" t="s">
        <v>1300</v>
      </c>
      <c r="D2917" s="43">
        <v>0</v>
      </c>
      <c r="E2917" s="43">
        <v>0.05</v>
      </c>
    </row>
    <row r="2918" spans="1:5" s="12" customFormat="1" ht="12">
      <c r="A2918" s="39">
        <v>132408</v>
      </c>
      <c r="B2918" s="12" t="s">
        <v>2517</v>
      </c>
      <c r="C2918" s="12" t="s">
        <v>1300</v>
      </c>
      <c r="D2918" s="43">
        <v>0</v>
      </c>
      <c r="E2918" s="43">
        <v>0.05</v>
      </c>
    </row>
    <row r="2919" spans="1:5" s="12" customFormat="1" ht="12">
      <c r="A2919" s="39">
        <v>132409</v>
      </c>
      <c r="B2919" s="12" t="s">
        <v>2518</v>
      </c>
      <c r="C2919" s="12" t="s">
        <v>1300</v>
      </c>
      <c r="D2919" s="43">
        <v>0</v>
      </c>
      <c r="E2919" s="43">
        <v>0.05</v>
      </c>
    </row>
    <row r="2920" spans="1:5" s="12" customFormat="1" ht="12">
      <c r="A2920" s="39">
        <v>132410</v>
      </c>
      <c r="B2920" s="12" t="s">
        <v>2519</v>
      </c>
      <c r="C2920" s="12" t="s">
        <v>1300</v>
      </c>
      <c r="D2920" s="43">
        <v>0</v>
      </c>
      <c r="E2920" s="43">
        <v>0.05</v>
      </c>
    </row>
    <row r="2921" spans="1:5" s="12" customFormat="1" ht="12">
      <c r="A2921" s="39">
        <v>132411</v>
      </c>
      <c r="B2921" s="12" t="s">
        <v>2520</v>
      </c>
      <c r="C2921" s="12" t="s">
        <v>1300</v>
      </c>
      <c r="D2921" s="43">
        <v>0</v>
      </c>
      <c r="E2921" s="43">
        <v>0.05</v>
      </c>
    </row>
    <row r="2922" spans="1:5" s="12" customFormat="1" ht="12">
      <c r="A2922" s="39">
        <v>132412</v>
      </c>
      <c r="B2922" s="12" t="s">
        <v>2521</v>
      </c>
      <c r="C2922" s="12" t="s">
        <v>790</v>
      </c>
      <c r="D2922" s="43">
        <v>0.08</v>
      </c>
      <c r="E2922" s="43">
        <v>0.1</v>
      </c>
    </row>
    <row r="2923" spans="1:5" s="12" customFormat="1" ht="12">
      <c r="A2923" s="39">
        <v>132413</v>
      </c>
      <c r="B2923" s="12" t="s">
        <v>2522</v>
      </c>
      <c r="C2923" s="12" t="s">
        <v>615</v>
      </c>
      <c r="D2923" s="43">
        <v>0.05</v>
      </c>
      <c r="E2923" s="43">
        <v>0.1</v>
      </c>
    </row>
    <row r="2924" spans="1:5" s="12" customFormat="1" ht="12">
      <c r="A2924" s="39">
        <v>132414</v>
      </c>
      <c r="B2924" s="12" t="s">
        <v>2523</v>
      </c>
      <c r="C2924" s="12" t="s">
        <v>1300</v>
      </c>
      <c r="D2924" s="43">
        <v>0</v>
      </c>
      <c r="E2924" s="43">
        <v>0.05</v>
      </c>
    </row>
    <row r="2925" spans="1:5" s="12" customFormat="1" ht="12">
      <c r="A2925" s="39">
        <v>132415</v>
      </c>
      <c r="B2925" s="12" t="s">
        <v>2524</v>
      </c>
      <c r="C2925" s="12" t="s">
        <v>1300</v>
      </c>
      <c r="D2925" s="43">
        <v>0</v>
      </c>
      <c r="E2925" s="43">
        <v>0.05</v>
      </c>
    </row>
    <row r="2926" spans="1:5" s="12" customFormat="1" ht="12">
      <c r="A2926" s="39">
        <v>132417</v>
      </c>
      <c r="B2926" s="12" t="s">
        <v>2525</v>
      </c>
      <c r="C2926" s="12" t="s">
        <v>1300</v>
      </c>
      <c r="D2926" s="43">
        <v>0</v>
      </c>
      <c r="E2926" s="43">
        <v>0.05</v>
      </c>
    </row>
    <row r="2927" spans="1:5" s="12" customFormat="1" ht="12">
      <c r="A2927" s="39">
        <v>132418</v>
      </c>
      <c r="B2927" s="12" t="s">
        <v>2526</v>
      </c>
      <c r="C2927" s="12" t="s">
        <v>1300</v>
      </c>
      <c r="D2927" s="43">
        <v>0</v>
      </c>
      <c r="E2927" s="43">
        <v>0.05</v>
      </c>
    </row>
    <row r="2928" spans="1:5" s="12" customFormat="1" ht="12">
      <c r="A2928" s="39">
        <v>132419</v>
      </c>
      <c r="B2928" s="12" t="s">
        <v>2539</v>
      </c>
      <c r="C2928" s="12" t="s">
        <v>1300</v>
      </c>
      <c r="D2928" s="43">
        <v>0</v>
      </c>
      <c r="E2928" s="43">
        <v>0.05</v>
      </c>
    </row>
    <row r="2929" spans="1:5" s="12" customFormat="1" ht="12">
      <c r="A2929" s="39">
        <v>132420</v>
      </c>
      <c r="B2929" s="12" t="s">
        <v>2527</v>
      </c>
      <c r="C2929" s="12" t="s">
        <v>1300</v>
      </c>
      <c r="D2929" s="43">
        <v>0</v>
      </c>
      <c r="E2929" s="43">
        <v>0.05</v>
      </c>
    </row>
    <row r="2930" spans="1:5" s="12" customFormat="1" ht="12">
      <c r="A2930" s="39">
        <v>132422</v>
      </c>
      <c r="B2930" s="12" t="s">
        <v>2528</v>
      </c>
      <c r="C2930" s="12" t="s">
        <v>1300</v>
      </c>
      <c r="D2930" s="43">
        <v>0</v>
      </c>
      <c r="E2930" s="43">
        <v>0.05</v>
      </c>
    </row>
    <row r="2931" spans="1:5" s="12" customFormat="1" ht="12">
      <c r="A2931" s="39">
        <v>132423</v>
      </c>
      <c r="B2931" s="12" t="s">
        <v>3567</v>
      </c>
      <c r="C2931" s="12" t="s">
        <v>941</v>
      </c>
      <c r="D2931" s="43">
        <v>0.15</v>
      </c>
      <c r="E2931" s="43">
        <v>0.15</v>
      </c>
    </row>
    <row r="2932" spans="1:5" s="12" customFormat="1" ht="12">
      <c r="A2932" s="39">
        <v>132424</v>
      </c>
      <c r="B2932" s="12" t="s">
        <v>2529</v>
      </c>
      <c r="C2932" s="12" t="s">
        <v>1300</v>
      </c>
      <c r="D2932" s="43">
        <v>0</v>
      </c>
      <c r="E2932" s="43">
        <v>0.05</v>
      </c>
    </row>
    <row r="2933" spans="1:5" s="12" customFormat="1" ht="12">
      <c r="A2933" s="39">
        <v>132425</v>
      </c>
      <c r="B2933" s="12" t="s">
        <v>2530</v>
      </c>
      <c r="C2933" s="12" t="s">
        <v>1300</v>
      </c>
      <c r="D2933" s="43">
        <v>0</v>
      </c>
      <c r="E2933" s="43">
        <v>0.05</v>
      </c>
    </row>
    <row r="2934" spans="1:5" s="12" customFormat="1" ht="12">
      <c r="A2934" s="39">
        <v>132426</v>
      </c>
      <c r="B2934" s="12" t="s">
        <v>2531</v>
      </c>
      <c r="C2934" s="12" t="s">
        <v>1300</v>
      </c>
      <c r="D2934" s="43">
        <v>0</v>
      </c>
      <c r="E2934" s="43">
        <v>0.05</v>
      </c>
    </row>
    <row r="2935" spans="1:5" s="12" customFormat="1" ht="12">
      <c r="A2935" s="39">
        <v>132427</v>
      </c>
      <c r="B2935" s="12" t="s">
        <v>2532</v>
      </c>
      <c r="C2935" s="12" t="s">
        <v>1300</v>
      </c>
      <c r="D2935" s="43">
        <v>0</v>
      </c>
      <c r="E2935" s="43">
        <v>0.05</v>
      </c>
    </row>
    <row r="2936" spans="1:5" s="12" customFormat="1" ht="12">
      <c r="A2936" s="39">
        <v>132428</v>
      </c>
      <c r="B2936" s="12" t="s">
        <v>2533</v>
      </c>
      <c r="C2936" s="12" t="s">
        <v>1300</v>
      </c>
      <c r="D2936" s="43">
        <v>0</v>
      </c>
      <c r="E2936" s="43">
        <v>0.05</v>
      </c>
    </row>
    <row r="2937" spans="1:5" s="12" customFormat="1" ht="12">
      <c r="A2937" s="39">
        <v>132429</v>
      </c>
      <c r="B2937" s="12" t="s">
        <v>2534</v>
      </c>
      <c r="C2937" s="12" t="s">
        <v>1300</v>
      </c>
      <c r="D2937" s="43">
        <v>0</v>
      </c>
      <c r="E2937" s="43">
        <v>0.05</v>
      </c>
    </row>
    <row r="2938" spans="1:5" s="12" customFormat="1" ht="12">
      <c r="A2938" s="39">
        <v>132430</v>
      </c>
      <c r="B2938" s="12" t="s">
        <v>2535</v>
      </c>
      <c r="C2938" s="12" t="s">
        <v>1300</v>
      </c>
      <c r="D2938" s="43">
        <v>0</v>
      </c>
      <c r="E2938" s="43">
        <v>0.05</v>
      </c>
    </row>
    <row r="2939" spans="1:5" s="12" customFormat="1" ht="12">
      <c r="A2939" s="39">
        <v>132431</v>
      </c>
      <c r="B2939" s="12" t="s">
        <v>2536</v>
      </c>
      <c r="C2939" s="12" t="s">
        <v>1300</v>
      </c>
      <c r="D2939" s="43">
        <v>0</v>
      </c>
      <c r="E2939" s="43">
        <v>0.05</v>
      </c>
    </row>
    <row r="2940" spans="1:5" s="12" customFormat="1" ht="12">
      <c r="A2940" s="39">
        <v>132432</v>
      </c>
      <c r="B2940" s="12" t="s">
        <v>2537</v>
      </c>
      <c r="C2940" s="12" t="s">
        <v>1300</v>
      </c>
      <c r="D2940" s="43">
        <v>0</v>
      </c>
      <c r="E2940" s="43">
        <v>0.05</v>
      </c>
    </row>
    <row r="2941" spans="1:5" s="12" customFormat="1" ht="12">
      <c r="A2941" s="39">
        <v>132433</v>
      </c>
      <c r="B2941" s="12" t="s">
        <v>2687</v>
      </c>
      <c r="C2941" s="12" t="s">
        <v>1300</v>
      </c>
      <c r="D2941" s="43">
        <v>0</v>
      </c>
      <c r="E2941" s="43">
        <v>0.05</v>
      </c>
    </row>
    <row r="2942" spans="1:5" s="12" customFormat="1" ht="12">
      <c r="A2942" s="39">
        <v>132434</v>
      </c>
      <c r="B2942" s="12" t="s">
        <v>2541</v>
      </c>
      <c r="C2942" s="12" t="s">
        <v>1300</v>
      </c>
      <c r="D2942" s="43">
        <v>0</v>
      </c>
      <c r="E2942" s="43">
        <v>0.05</v>
      </c>
    </row>
    <row r="2943" spans="1:5" s="12" customFormat="1" ht="12">
      <c r="A2943" s="39">
        <v>132435</v>
      </c>
      <c r="B2943" s="12" t="s">
        <v>2542</v>
      </c>
      <c r="C2943" s="12" t="s">
        <v>1300</v>
      </c>
      <c r="D2943" s="43">
        <v>0</v>
      </c>
      <c r="E2943" s="43">
        <v>0.05</v>
      </c>
    </row>
    <row r="2944" spans="1:5" s="12" customFormat="1" ht="12">
      <c r="A2944" s="39">
        <v>132436</v>
      </c>
      <c r="B2944" s="12" t="s">
        <v>2543</v>
      </c>
      <c r="C2944" s="12" t="s">
        <v>1300</v>
      </c>
      <c r="D2944" s="43">
        <v>0</v>
      </c>
      <c r="E2944" s="43">
        <v>0.05</v>
      </c>
    </row>
    <row r="2945" spans="1:5" s="12" customFormat="1" ht="12">
      <c r="A2945" s="39">
        <v>132437</v>
      </c>
      <c r="B2945" s="12" t="s">
        <v>2544</v>
      </c>
      <c r="C2945" s="12" t="s">
        <v>1300</v>
      </c>
      <c r="D2945" s="43">
        <v>0</v>
      </c>
      <c r="E2945" s="43">
        <v>0.05</v>
      </c>
    </row>
    <row r="2946" spans="1:5" s="12" customFormat="1" ht="12">
      <c r="A2946" s="39">
        <v>132445</v>
      </c>
      <c r="B2946" s="12" t="s">
        <v>2545</v>
      </c>
      <c r="C2946" s="12" t="s">
        <v>1300</v>
      </c>
      <c r="D2946" s="43">
        <v>0</v>
      </c>
      <c r="E2946" s="43">
        <v>0.05</v>
      </c>
    </row>
    <row r="2947" spans="1:5" s="12" customFormat="1" ht="12">
      <c r="A2947" s="39">
        <v>132446</v>
      </c>
      <c r="B2947" s="12" t="s">
        <v>2546</v>
      </c>
      <c r="C2947" s="12" t="s">
        <v>1300</v>
      </c>
      <c r="D2947" s="43">
        <v>0</v>
      </c>
      <c r="E2947" s="43">
        <v>0.05</v>
      </c>
    </row>
    <row r="2948" spans="1:5" s="12" customFormat="1" ht="12">
      <c r="A2948" s="39">
        <v>132447</v>
      </c>
      <c r="B2948" s="12" t="s">
        <v>2547</v>
      </c>
      <c r="C2948" s="12" t="s">
        <v>1300</v>
      </c>
      <c r="D2948" s="43">
        <v>0</v>
      </c>
      <c r="E2948" s="43">
        <v>0.05</v>
      </c>
    </row>
    <row r="2949" spans="1:5" s="12" customFormat="1" ht="12">
      <c r="A2949" s="39">
        <v>132448</v>
      </c>
      <c r="B2949" s="12" t="s">
        <v>2548</v>
      </c>
      <c r="C2949" s="12" t="s">
        <v>1300</v>
      </c>
      <c r="D2949" s="43">
        <v>0</v>
      </c>
      <c r="E2949" s="43">
        <v>0.05</v>
      </c>
    </row>
    <row r="2950" spans="1:5" s="12" customFormat="1" ht="12">
      <c r="A2950" s="39">
        <v>132449</v>
      </c>
      <c r="B2950" s="12" t="s">
        <v>2549</v>
      </c>
      <c r="C2950" s="12" t="s">
        <v>1300</v>
      </c>
      <c r="D2950" s="43">
        <v>0</v>
      </c>
      <c r="E2950" s="43">
        <v>0.05</v>
      </c>
    </row>
    <row r="2951" spans="1:5" s="12" customFormat="1" ht="12">
      <c r="A2951" s="39">
        <v>132450</v>
      </c>
      <c r="B2951" s="12" t="s">
        <v>2550</v>
      </c>
      <c r="C2951" s="12" t="s">
        <v>1300</v>
      </c>
      <c r="D2951" s="43">
        <v>0</v>
      </c>
      <c r="E2951" s="43">
        <v>0.05</v>
      </c>
    </row>
    <row r="2952" spans="1:5" s="12" customFormat="1" ht="12">
      <c r="A2952" s="39">
        <v>132451</v>
      </c>
      <c r="B2952" s="12" t="s">
        <v>2551</v>
      </c>
      <c r="C2952" s="12" t="s">
        <v>1300</v>
      </c>
      <c r="D2952" s="43">
        <v>0</v>
      </c>
      <c r="E2952" s="43">
        <v>0.05</v>
      </c>
    </row>
    <row r="2953" spans="1:5" s="12" customFormat="1" ht="12">
      <c r="A2953" s="39">
        <v>132452</v>
      </c>
      <c r="B2953" s="12" t="s">
        <v>2552</v>
      </c>
      <c r="C2953" s="12" t="s">
        <v>1300</v>
      </c>
      <c r="D2953" s="43">
        <v>0</v>
      </c>
      <c r="E2953" s="43">
        <v>0.05</v>
      </c>
    </row>
    <row r="2954" spans="1:5" s="12" customFormat="1" ht="12">
      <c r="A2954" s="39">
        <v>132453</v>
      </c>
      <c r="B2954" s="12" t="s">
        <v>2553</v>
      </c>
      <c r="C2954" s="12" t="s">
        <v>1300</v>
      </c>
      <c r="D2954" s="43">
        <v>0</v>
      </c>
      <c r="E2954" s="43">
        <v>0.05</v>
      </c>
    </row>
    <row r="2955" spans="1:5" s="12" customFormat="1" ht="12">
      <c r="A2955" s="39">
        <v>132454</v>
      </c>
      <c r="B2955" s="12" t="s">
        <v>2554</v>
      </c>
      <c r="C2955" s="12" t="s">
        <v>1300</v>
      </c>
      <c r="D2955" s="43">
        <v>0</v>
      </c>
      <c r="E2955" s="43">
        <v>0.05</v>
      </c>
    </row>
    <row r="2956" spans="1:5" s="12" customFormat="1" ht="12">
      <c r="A2956" s="39">
        <v>132455</v>
      </c>
      <c r="B2956" s="12" t="s">
        <v>2555</v>
      </c>
      <c r="C2956" s="12" t="s">
        <v>1300</v>
      </c>
      <c r="D2956" s="43">
        <v>0</v>
      </c>
      <c r="E2956" s="43">
        <v>0.05</v>
      </c>
    </row>
    <row r="2957" spans="1:5" s="12" customFormat="1" ht="12">
      <c r="A2957" s="39">
        <v>132456</v>
      </c>
      <c r="B2957" s="12" t="s">
        <v>2556</v>
      </c>
      <c r="C2957" s="12" t="s">
        <v>1300</v>
      </c>
      <c r="D2957" s="43">
        <v>0</v>
      </c>
      <c r="E2957" s="43">
        <v>0.05</v>
      </c>
    </row>
    <row r="2958" spans="1:5" s="12" customFormat="1" ht="12">
      <c r="A2958" s="39">
        <v>132461</v>
      </c>
      <c r="B2958" s="12" t="s">
        <v>2557</v>
      </c>
      <c r="C2958" s="12" t="s">
        <v>1300</v>
      </c>
      <c r="D2958" s="43">
        <v>0</v>
      </c>
      <c r="E2958" s="43">
        <v>0.05</v>
      </c>
    </row>
    <row r="2959" spans="1:5" s="12" customFormat="1" ht="12">
      <c r="A2959" s="39">
        <v>132462</v>
      </c>
      <c r="B2959" s="12" t="s">
        <v>2558</v>
      </c>
      <c r="C2959" s="12" t="s">
        <v>1300</v>
      </c>
      <c r="D2959" s="43">
        <v>0</v>
      </c>
      <c r="E2959" s="43">
        <v>0.05</v>
      </c>
    </row>
    <row r="2960" spans="1:5" s="12" customFormat="1" ht="12">
      <c r="A2960" s="39">
        <v>132463</v>
      </c>
      <c r="B2960" s="12" t="s">
        <v>2559</v>
      </c>
      <c r="C2960" s="12" t="s">
        <v>1300</v>
      </c>
      <c r="D2960" s="43">
        <v>0</v>
      </c>
      <c r="E2960" s="43">
        <v>0.05</v>
      </c>
    </row>
    <row r="2961" spans="1:5" s="12" customFormat="1" ht="12">
      <c r="A2961" s="39">
        <v>132464</v>
      </c>
      <c r="B2961" s="12" t="s">
        <v>2560</v>
      </c>
      <c r="C2961" s="12" t="s">
        <v>1300</v>
      </c>
      <c r="D2961" s="43">
        <v>0</v>
      </c>
      <c r="E2961" s="43">
        <v>0.05</v>
      </c>
    </row>
    <row r="2962" spans="1:5" s="12" customFormat="1" ht="12">
      <c r="A2962" s="39">
        <v>132465</v>
      </c>
      <c r="B2962" s="12" t="s">
        <v>2561</v>
      </c>
      <c r="C2962" s="12" t="s">
        <v>1300</v>
      </c>
      <c r="D2962" s="43">
        <v>0</v>
      </c>
      <c r="E2962" s="43">
        <v>0.05</v>
      </c>
    </row>
    <row r="2963" spans="1:5" s="12" customFormat="1" ht="12">
      <c r="A2963" s="39">
        <v>132467</v>
      </c>
      <c r="B2963" s="12" t="s">
        <v>3468</v>
      </c>
      <c r="C2963" s="12" t="s">
        <v>615</v>
      </c>
      <c r="D2963" s="43">
        <v>0.05</v>
      </c>
      <c r="E2963" s="43">
        <v>0.1</v>
      </c>
    </row>
    <row r="2964" spans="1:5" s="12" customFormat="1" ht="12">
      <c r="A2964" s="39">
        <v>132468</v>
      </c>
      <c r="B2964" s="12" t="s">
        <v>3469</v>
      </c>
      <c r="C2964" s="12" t="s">
        <v>615</v>
      </c>
      <c r="D2964" s="43">
        <v>0.05</v>
      </c>
      <c r="E2964" s="43">
        <v>0.1</v>
      </c>
    </row>
    <row r="2965" spans="1:5" s="12" customFormat="1" ht="12">
      <c r="A2965" s="39">
        <v>132469</v>
      </c>
      <c r="B2965" s="12" t="s">
        <v>3470</v>
      </c>
      <c r="C2965" s="12" t="s">
        <v>615</v>
      </c>
      <c r="D2965" s="43">
        <v>0.05</v>
      </c>
      <c r="E2965" s="43">
        <v>0.1</v>
      </c>
    </row>
    <row r="2966" spans="1:5" s="12" customFormat="1" ht="12">
      <c r="A2966" s="39">
        <v>132470</v>
      </c>
      <c r="B2966" s="12" t="s">
        <v>3471</v>
      </c>
      <c r="C2966" s="12" t="s">
        <v>615</v>
      </c>
      <c r="D2966" s="43">
        <v>0.05</v>
      </c>
      <c r="E2966" s="43">
        <v>0.1</v>
      </c>
    </row>
    <row r="2967" spans="1:5" s="12" customFormat="1" ht="12">
      <c r="A2967" s="39">
        <v>132471</v>
      </c>
      <c r="B2967" s="12" t="s">
        <v>3151</v>
      </c>
      <c r="C2967" s="12" t="s">
        <v>615</v>
      </c>
      <c r="D2967" s="43">
        <v>0.05</v>
      </c>
      <c r="E2967" s="43">
        <v>0.1</v>
      </c>
    </row>
    <row r="2968" spans="1:5" s="12" customFormat="1" ht="12">
      <c r="A2968" s="39">
        <v>132472</v>
      </c>
      <c r="B2968" s="12" t="s">
        <v>2562</v>
      </c>
      <c r="C2968" s="12" t="s">
        <v>1300</v>
      </c>
      <c r="D2968" s="43">
        <v>0</v>
      </c>
      <c r="E2968" s="43">
        <v>0.05</v>
      </c>
    </row>
    <row r="2969" spans="1:5" s="12" customFormat="1" ht="12">
      <c r="A2969" s="39">
        <v>132473</v>
      </c>
      <c r="B2969" s="12" t="s">
        <v>2563</v>
      </c>
      <c r="C2969" s="12" t="s">
        <v>1300</v>
      </c>
      <c r="D2969" s="43">
        <v>0</v>
      </c>
      <c r="E2969" s="43">
        <v>0.05</v>
      </c>
    </row>
    <row r="2970" spans="1:5" s="12" customFormat="1" ht="12">
      <c r="A2970" s="39">
        <v>132474</v>
      </c>
      <c r="B2970" s="12" t="s">
        <v>3403</v>
      </c>
      <c r="C2970" s="12" t="s">
        <v>1300</v>
      </c>
      <c r="D2970" s="43">
        <v>0</v>
      </c>
      <c r="E2970" s="43">
        <v>0.05</v>
      </c>
    </row>
    <row r="2971" spans="1:5" s="12" customFormat="1" ht="12">
      <c r="A2971" s="39">
        <v>132475</v>
      </c>
      <c r="B2971" s="12" t="s">
        <v>2564</v>
      </c>
      <c r="C2971" s="12" t="s">
        <v>1300</v>
      </c>
      <c r="D2971" s="43">
        <v>0</v>
      </c>
      <c r="E2971" s="43">
        <v>0.05</v>
      </c>
    </row>
    <row r="2972" spans="1:5" s="12" customFormat="1" ht="12">
      <c r="A2972" s="39">
        <v>132476</v>
      </c>
      <c r="B2972" s="12" t="s">
        <v>2565</v>
      </c>
      <c r="C2972" s="12" t="s">
        <v>1300</v>
      </c>
      <c r="D2972" s="43">
        <v>0</v>
      </c>
      <c r="E2972" s="43">
        <v>0.05</v>
      </c>
    </row>
    <row r="2973" spans="1:5" s="12" customFormat="1" ht="12">
      <c r="A2973" s="39">
        <v>132477</v>
      </c>
      <c r="B2973" s="12" t="s">
        <v>2566</v>
      </c>
      <c r="C2973" s="12" t="s">
        <v>1300</v>
      </c>
      <c r="D2973" s="43">
        <v>0</v>
      </c>
      <c r="E2973" s="43">
        <v>0.05</v>
      </c>
    </row>
    <row r="2974" spans="1:5" s="12" customFormat="1" ht="12">
      <c r="A2974" s="39">
        <v>132478</v>
      </c>
      <c r="B2974" s="12" t="s">
        <v>2567</v>
      </c>
      <c r="C2974" s="12" t="s">
        <v>1300</v>
      </c>
      <c r="D2974" s="43">
        <v>0</v>
      </c>
      <c r="E2974" s="43">
        <v>0.05</v>
      </c>
    </row>
    <row r="2975" spans="1:5" s="12" customFormat="1" ht="12">
      <c r="A2975" s="39">
        <v>132479</v>
      </c>
      <c r="B2975" s="12" t="s">
        <v>2568</v>
      </c>
      <c r="C2975" s="12" t="s">
        <v>1300</v>
      </c>
      <c r="D2975" s="43">
        <v>0</v>
      </c>
      <c r="E2975" s="43">
        <v>0.05</v>
      </c>
    </row>
    <row r="2976" spans="1:5" s="12" customFormat="1" ht="12">
      <c r="A2976" s="39">
        <v>132480</v>
      </c>
      <c r="B2976" s="12" t="s">
        <v>2569</v>
      </c>
      <c r="C2976" s="12" t="s">
        <v>1300</v>
      </c>
      <c r="D2976" s="43">
        <v>0</v>
      </c>
      <c r="E2976" s="43">
        <v>0.05</v>
      </c>
    </row>
    <row r="2977" spans="1:5" s="12" customFormat="1" ht="12">
      <c r="A2977" s="39">
        <v>132481</v>
      </c>
      <c r="B2977" s="12" t="s">
        <v>2570</v>
      </c>
      <c r="C2977" s="12" t="s">
        <v>1300</v>
      </c>
      <c r="D2977" s="43">
        <v>0</v>
      </c>
      <c r="E2977" s="43">
        <v>0.05</v>
      </c>
    </row>
    <row r="2978" spans="1:5" s="12" customFormat="1" ht="12">
      <c r="A2978" s="39">
        <v>132483</v>
      </c>
      <c r="B2978" s="12" t="s">
        <v>2571</v>
      </c>
      <c r="C2978" s="12" t="s">
        <v>1300</v>
      </c>
      <c r="D2978" s="43">
        <v>0</v>
      </c>
      <c r="E2978" s="43">
        <v>0.05</v>
      </c>
    </row>
    <row r="2979" spans="1:5" s="12" customFormat="1" ht="12">
      <c r="A2979" s="39">
        <v>132484</v>
      </c>
      <c r="B2979" s="12" t="s">
        <v>2572</v>
      </c>
      <c r="C2979" s="12" t="s">
        <v>1300</v>
      </c>
      <c r="D2979" s="43">
        <v>0</v>
      </c>
      <c r="E2979" s="43">
        <v>0.05</v>
      </c>
    </row>
    <row r="2980" spans="1:5" s="12" customFormat="1" ht="12">
      <c r="A2980" s="39">
        <v>132485</v>
      </c>
      <c r="B2980" s="12" t="s">
        <v>2573</v>
      </c>
      <c r="C2980" s="12" t="s">
        <v>1300</v>
      </c>
      <c r="D2980" s="43">
        <v>0</v>
      </c>
      <c r="E2980" s="43">
        <v>0.05</v>
      </c>
    </row>
    <row r="2981" spans="1:5" s="12" customFormat="1" ht="12">
      <c r="A2981" s="39">
        <v>132486</v>
      </c>
      <c r="B2981" s="12" t="s">
        <v>2574</v>
      </c>
      <c r="C2981" s="12" t="s">
        <v>1300</v>
      </c>
      <c r="D2981" s="43">
        <v>0</v>
      </c>
      <c r="E2981" s="43">
        <v>0.05</v>
      </c>
    </row>
    <row r="2982" spans="1:5" s="12" customFormat="1" ht="12">
      <c r="A2982" s="39">
        <v>132487</v>
      </c>
      <c r="B2982" s="12" t="s">
        <v>2575</v>
      </c>
      <c r="C2982" s="12" t="s">
        <v>1300</v>
      </c>
      <c r="D2982" s="43">
        <v>0</v>
      </c>
      <c r="E2982" s="43">
        <v>0.05</v>
      </c>
    </row>
    <row r="2983" spans="1:5" s="12" customFormat="1" ht="12">
      <c r="A2983" s="39">
        <v>132488</v>
      </c>
      <c r="B2983" s="12" t="s">
        <v>2576</v>
      </c>
      <c r="C2983" s="12" t="s">
        <v>1300</v>
      </c>
      <c r="D2983" s="43">
        <v>0</v>
      </c>
      <c r="E2983" s="43">
        <v>0.05</v>
      </c>
    </row>
    <row r="2984" spans="1:5" s="12" customFormat="1" ht="12">
      <c r="A2984" s="39">
        <v>132489</v>
      </c>
      <c r="B2984" s="12" t="s">
        <v>2577</v>
      </c>
      <c r="C2984" s="12" t="s">
        <v>1300</v>
      </c>
      <c r="D2984" s="43">
        <v>0</v>
      </c>
      <c r="E2984" s="43">
        <v>0.05</v>
      </c>
    </row>
    <row r="2985" spans="1:5" s="12" customFormat="1" ht="12">
      <c r="A2985" s="39">
        <v>132490</v>
      </c>
      <c r="B2985" s="12" t="s">
        <v>3031</v>
      </c>
      <c r="C2985" s="12" t="s">
        <v>1300</v>
      </c>
      <c r="D2985" s="43">
        <v>0</v>
      </c>
      <c r="E2985" s="43">
        <v>0.05</v>
      </c>
    </row>
    <row r="2986" spans="1:5" s="12" customFormat="1" ht="12">
      <c r="A2986" s="39">
        <v>132491</v>
      </c>
      <c r="B2986" s="12" t="s">
        <v>2578</v>
      </c>
      <c r="C2986" s="12" t="s">
        <v>1300</v>
      </c>
      <c r="D2986" s="43">
        <v>0</v>
      </c>
      <c r="E2986" s="43">
        <v>0.05</v>
      </c>
    </row>
    <row r="2987" spans="1:5" s="12" customFormat="1" ht="12">
      <c r="A2987" s="39">
        <v>132492</v>
      </c>
      <c r="B2987" s="12" t="s">
        <v>2579</v>
      </c>
      <c r="C2987" s="12" t="s">
        <v>1300</v>
      </c>
      <c r="D2987" s="43">
        <v>0</v>
      </c>
      <c r="E2987" s="43">
        <v>0.05</v>
      </c>
    </row>
    <row r="2988" spans="1:5" s="12" customFormat="1" ht="12">
      <c r="A2988" s="39">
        <v>132493</v>
      </c>
      <c r="B2988" s="12" t="s">
        <v>2580</v>
      </c>
      <c r="C2988" s="12" t="s">
        <v>1300</v>
      </c>
      <c r="D2988" s="43">
        <v>0</v>
      </c>
      <c r="E2988" s="43">
        <v>0.05</v>
      </c>
    </row>
    <row r="2989" spans="1:5" s="12" customFormat="1" ht="12">
      <c r="A2989" s="39">
        <v>132494</v>
      </c>
      <c r="B2989" s="12" t="s">
        <v>2581</v>
      </c>
      <c r="C2989" s="12" t="s">
        <v>1300</v>
      </c>
      <c r="D2989" s="43">
        <v>0</v>
      </c>
      <c r="E2989" s="43">
        <v>0.05</v>
      </c>
    </row>
    <row r="2990" spans="1:5" s="12" customFormat="1" ht="12">
      <c r="A2990" s="39">
        <v>132495</v>
      </c>
      <c r="B2990" s="12" t="s">
        <v>2582</v>
      </c>
      <c r="C2990" s="12" t="s">
        <v>1300</v>
      </c>
      <c r="D2990" s="43">
        <v>0</v>
      </c>
      <c r="E2990" s="43">
        <v>0.05</v>
      </c>
    </row>
    <row r="2991" spans="1:5" s="12" customFormat="1" ht="12">
      <c r="A2991" s="39">
        <v>132496</v>
      </c>
      <c r="B2991" s="12" t="s">
        <v>2583</v>
      </c>
      <c r="C2991" s="12" t="s">
        <v>1300</v>
      </c>
      <c r="D2991" s="43">
        <v>0</v>
      </c>
      <c r="E2991" s="43">
        <v>0.05</v>
      </c>
    </row>
    <row r="2992" spans="1:5" s="12" customFormat="1" ht="12">
      <c r="A2992" s="39">
        <v>132497</v>
      </c>
      <c r="B2992" s="12" t="s">
        <v>2584</v>
      </c>
      <c r="C2992" s="12" t="s">
        <v>1300</v>
      </c>
      <c r="D2992" s="43">
        <v>0</v>
      </c>
      <c r="E2992" s="43">
        <v>0.05</v>
      </c>
    </row>
    <row r="2993" spans="1:5" s="12" customFormat="1" ht="12">
      <c r="A2993" s="39">
        <v>132498</v>
      </c>
      <c r="B2993" s="12" t="s">
        <v>2585</v>
      </c>
      <c r="C2993" s="12" t="s">
        <v>1300</v>
      </c>
      <c r="D2993" s="43">
        <v>0</v>
      </c>
      <c r="E2993" s="43">
        <v>0.05</v>
      </c>
    </row>
    <row r="2994" spans="1:5" s="12" customFormat="1" ht="12">
      <c r="A2994" s="39">
        <v>132499</v>
      </c>
      <c r="B2994" s="12" t="s">
        <v>2586</v>
      </c>
      <c r="C2994" s="12" t="s">
        <v>1300</v>
      </c>
      <c r="D2994" s="43">
        <v>0</v>
      </c>
      <c r="E2994" s="43">
        <v>0.05</v>
      </c>
    </row>
    <row r="2995" spans="1:5" s="12" customFormat="1" ht="12">
      <c r="A2995" s="39">
        <v>132500</v>
      </c>
      <c r="B2995" s="12" t="s">
        <v>2587</v>
      </c>
      <c r="C2995" s="12" t="s">
        <v>1300</v>
      </c>
      <c r="D2995" s="43">
        <v>0</v>
      </c>
      <c r="E2995" s="43">
        <v>0.05</v>
      </c>
    </row>
    <row r="2996" spans="1:5" s="12" customFormat="1" ht="12">
      <c r="A2996" s="39">
        <v>132501</v>
      </c>
      <c r="B2996" s="12" t="s">
        <v>2588</v>
      </c>
      <c r="C2996" s="12" t="s">
        <v>1300</v>
      </c>
      <c r="D2996" s="43">
        <v>0</v>
      </c>
      <c r="E2996" s="43">
        <v>0.05</v>
      </c>
    </row>
    <row r="2997" spans="1:5" s="12" customFormat="1" ht="12">
      <c r="A2997" s="39">
        <v>132502</v>
      </c>
      <c r="B2997" s="12" t="s">
        <v>2540</v>
      </c>
      <c r="C2997" s="12" t="s">
        <v>1300</v>
      </c>
      <c r="D2997" s="43">
        <v>0</v>
      </c>
      <c r="E2997" s="43">
        <v>0.05</v>
      </c>
    </row>
    <row r="2998" spans="1:5" s="12" customFormat="1" ht="12">
      <c r="A2998" s="39">
        <v>132503</v>
      </c>
      <c r="B2998" s="12" t="s">
        <v>2589</v>
      </c>
      <c r="C2998" s="12" t="s">
        <v>1300</v>
      </c>
      <c r="D2998" s="43">
        <v>0</v>
      </c>
      <c r="E2998" s="43">
        <v>0.05</v>
      </c>
    </row>
    <row r="2999" spans="1:5" s="12" customFormat="1" ht="12">
      <c r="A2999" s="39">
        <v>132504</v>
      </c>
      <c r="B2999" s="12" t="s">
        <v>2590</v>
      </c>
      <c r="C2999" s="12" t="s">
        <v>615</v>
      </c>
      <c r="D2999" s="43">
        <v>0.05</v>
      </c>
      <c r="E2999" s="43">
        <v>0.1</v>
      </c>
    </row>
    <row r="3000" spans="1:5" s="12" customFormat="1" ht="12">
      <c r="A3000" s="39">
        <v>132506</v>
      </c>
      <c r="B3000" s="12" t="s">
        <v>2591</v>
      </c>
      <c r="C3000" s="12" t="s">
        <v>1300</v>
      </c>
      <c r="D3000" s="43">
        <v>0</v>
      </c>
      <c r="E3000" s="43">
        <v>0.05</v>
      </c>
    </row>
    <row r="3001" spans="1:5" s="12" customFormat="1" ht="12">
      <c r="A3001" s="39">
        <v>132507</v>
      </c>
      <c r="B3001" s="12" t="s">
        <v>2592</v>
      </c>
      <c r="C3001" s="12" t="s">
        <v>615</v>
      </c>
      <c r="D3001" s="43">
        <v>0.05</v>
      </c>
      <c r="E3001" s="43">
        <v>0.1</v>
      </c>
    </row>
    <row r="3002" spans="1:5" s="12" customFormat="1" ht="12">
      <c r="A3002" s="39">
        <v>132508</v>
      </c>
      <c r="B3002" s="12" t="s">
        <v>2593</v>
      </c>
      <c r="C3002" s="12" t="s">
        <v>1300</v>
      </c>
      <c r="D3002" s="43">
        <v>0</v>
      </c>
      <c r="E3002" s="43">
        <v>0.05</v>
      </c>
    </row>
    <row r="3003" spans="1:5" s="12" customFormat="1" ht="12">
      <c r="A3003" s="39">
        <v>132510</v>
      </c>
      <c r="B3003" s="12" t="s">
        <v>2596</v>
      </c>
      <c r="C3003" s="12" t="s">
        <v>1300</v>
      </c>
      <c r="D3003" s="43">
        <v>0</v>
      </c>
      <c r="E3003" s="43">
        <v>0.05</v>
      </c>
    </row>
    <row r="3004" spans="1:5" s="12" customFormat="1" ht="12">
      <c r="A3004" s="39">
        <v>132511</v>
      </c>
      <c r="B3004" s="12" t="s">
        <v>2597</v>
      </c>
      <c r="C3004" s="12" t="s">
        <v>1300</v>
      </c>
      <c r="D3004" s="43">
        <v>0</v>
      </c>
      <c r="E3004" s="43">
        <v>0.05</v>
      </c>
    </row>
    <row r="3005" spans="1:5" s="12" customFormat="1" ht="12">
      <c r="A3005" s="39">
        <v>132513</v>
      </c>
      <c r="B3005" s="12" t="s">
        <v>2598</v>
      </c>
      <c r="C3005" s="12" t="s">
        <v>1300</v>
      </c>
      <c r="D3005" s="43">
        <v>0</v>
      </c>
      <c r="E3005" s="43">
        <v>0.05</v>
      </c>
    </row>
    <row r="3006" spans="1:5" s="12" customFormat="1" ht="12">
      <c r="A3006" s="39">
        <v>132514</v>
      </c>
      <c r="B3006" s="12" t="s">
        <v>2599</v>
      </c>
      <c r="C3006" s="12" t="s">
        <v>1300</v>
      </c>
      <c r="D3006" s="43">
        <v>0</v>
      </c>
      <c r="E3006" s="43">
        <v>0.05</v>
      </c>
    </row>
    <row r="3007" spans="1:5" s="12" customFormat="1" ht="12">
      <c r="A3007" s="39">
        <v>132515</v>
      </c>
      <c r="B3007" s="12" t="s">
        <v>2600</v>
      </c>
      <c r="C3007" s="12" t="s">
        <v>615</v>
      </c>
      <c r="D3007" s="43">
        <v>0.05</v>
      </c>
      <c r="E3007" s="43">
        <v>0.1</v>
      </c>
    </row>
    <row r="3008" spans="1:5" s="12" customFormat="1" ht="12">
      <c r="A3008" s="39">
        <v>132516</v>
      </c>
      <c r="B3008" s="12" t="s">
        <v>2601</v>
      </c>
      <c r="C3008" s="12" t="s">
        <v>1300</v>
      </c>
      <c r="D3008" s="43">
        <v>0</v>
      </c>
      <c r="E3008" s="43">
        <v>0.05</v>
      </c>
    </row>
    <row r="3009" spans="1:5" s="12" customFormat="1" ht="12">
      <c r="A3009" s="39">
        <v>132517</v>
      </c>
      <c r="B3009" s="12" t="s">
        <v>2602</v>
      </c>
      <c r="C3009" s="12" t="s">
        <v>1300</v>
      </c>
      <c r="D3009" s="43">
        <v>0</v>
      </c>
      <c r="E3009" s="43">
        <v>0.05</v>
      </c>
    </row>
    <row r="3010" spans="1:5" s="12" customFormat="1" ht="12">
      <c r="A3010" s="39">
        <v>132518</v>
      </c>
      <c r="B3010" s="12" t="s">
        <v>3404</v>
      </c>
      <c r="C3010" s="12" t="s">
        <v>1300</v>
      </c>
      <c r="D3010" s="43">
        <v>0</v>
      </c>
      <c r="E3010" s="43">
        <v>0.05</v>
      </c>
    </row>
    <row r="3011" spans="1:5" s="12" customFormat="1" ht="12">
      <c r="A3011" s="39">
        <v>132519</v>
      </c>
      <c r="B3011" s="12" t="s">
        <v>2603</v>
      </c>
      <c r="C3011" s="12" t="s">
        <v>1300</v>
      </c>
      <c r="D3011" s="43">
        <v>0</v>
      </c>
      <c r="E3011" s="43">
        <v>0.05</v>
      </c>
    </row>
    <row r="3012" spans="1:5" s="12" customFormat="1" ht="12">
      <c r="A3012" s="39">
        <v>132520</v>
      </c>
      <c r="B3012" s="12" t="s">
        <v>1367</v>
      </c>
      <c r="C3012" s="12" t="s">
        <v>1300</v>
      </c>
      <c r="D3012" s="43">
        <v>0</v>
      </c>
      <c r="E3012" s="43">
        <v>0.05</v>
      </c>
    </row>
    <row r="3013" spans="1:5" s="12" customFormat="1" ht="12">
      <c r="A3013" s="39">
        <v>132522</v>
      </c>
      <c r="B3013" s="12" t="s">
        <v>2604</v>
      </c>
      <c r="C3013" s="12" t="s">
        <v>1300</v>
      </c>
      <c r="D3013" s="43">
        <v>0</v>
      </c>
      <c r="E3013" s="43">
        <v>0.05</v>
      </c>
    </row>
    <row r="3014" spans="1:5" s="12" customFormat="1" ht="12">
      <c r="A3014" s="39">
        <v>132523</v>
      </c>
      <c r="B3014" s="12" t="s">
        <v>2605</v>
      </c>
      <c r="C3014" s="12" t="s">
        <v>1300</v>
      </c>
      <c r="D3014" s="43">
        <v>0</v>
      </c>
      <c r="E3014" s="43">
        <v>0.05</v>
      </c>
    </row>
    <row r="3015" spans="1:5" s="12" customFormat="1" ht="12">
      <c r="A3015" s="39">
        <v>132524</v>
      </c>
      <c r="B3015" s="12" t="s">
        <v>2606</v>
      </c>
      <c r="C3015" s="12" t="s">
        <v>615</v>
      </c>
      <c r="D3015" s="43">
        <v>0.05</v>
      </c>
      <c r="E3015" s="43">
        <v>0.1</v>
      </c>
    </row>
    <row r="3016" spans="1:5" s="12" customFormat="1" ht="12">
      <c r="A3016" s="39">
        <v>132525</v>
      </c>
      <c r="B3016" s="12" t="s">
        <v>2607</v>
      </c>
      <c r="C3016" s="12" t="s">
        <v>1300</v>
      </c>
      <c r="D3016" s="43">
        <v>0</v>
      </c>
      <c r="E3016" s="43">
        <v>0.05</v>
      </c>
    </row>
    <row r="3017" spans="1:5" s="12" customFormat="1" ht="12">
      <c r="A3017" s="39">
        <v>132526</v>
      </c>
      <c r="B3017" s="12" t="s">
        <v>2608</v>
      </c>
      <c r="C3017" s="12" t="s">
        <v>1300</v>
      </c>
      <c r="D3017" s="43">
        <v>0</v>
      </c>
      <c r="E3017" s="43">
        <v>0.05</v>
      </c>
    </row>
    <row r="3018" spans="1:5" s="12" customFormat="1" ht="12">
      <c r="A3018" s="39">
        <v>132527</v>
      </c>
      <c r="B3018" s="12" t="s">
        <v>3405</v>
      </c>
      <c r="C3018" s="12" t="s">
        <v>1300</v>
      </c>
      <c r="D3018" s="43">
        <v>0</v>
      </c>
      <c r="E3018" s="43">
        <v>0.05</v>
      </c>
    </row>
    <row r="3019" spans="1:5" s="12" customFormat="1" ht="12">
      <c r="A3019" s="39">
        <v>132528</v>
      </c>
      <c r="B3019" s="12" t="s">
        <v>2609</v>
      </c>
      <c r="C3019" s="12" t="s">
        <v>615</v>
      </c>
      <c r="D3019" s="43">
        <v>0.05</v>
      </c>
      <c r="E3019" s="43">
        <v>0.1</v>
      </c>
    </row>
    <row r="3020" spans="1:5" s="12" customFormat="1" ht="12">
      <c r="A3020" s="39">
        <v>132529</v>
      </c>
      <c r="B3020" s="12" t="s">
        <v>2610</v>
      </c>
      <c r="C3020" s="12" t="s">
        <v>1300</v>
      </c>
      <c r="D3020" s="43">
        <v>0</v>
      </c>
      <c r="E3020" s="43">
        <v>0.05</v>
      </c>
    </row>
    <row r="3021" spans="1:5" s="12" customFormat="1" ht="12">
      <c r="A3021" s="39">
        <v>132530</v>
      </c>
      <c r="B3021" s="12" t="s">
        <v>2611</v>
      </c>
      <c r="C3021" s="12" t="s">
        <v>1300</v>
      </c>
      <c r="D3021" s="43">
        <v>0</v>
      </c>
      <c r="E3021" s="43">
        <v>0.05</v>
      </c>
    </row>
    <row r="3022" spans="1:5" s="12" customFormat="1" ht="12">
      <c r="A3022" s="39">
        <v>132531</v>
      </c>
      <c r="B3022" s="12" t="s">
        <v>2612</v>
      </c>
      <c r="C3022" s="12" t="s">
        <v>1300</v>
      </c>
      <c r="D3022" s="43">
        <v>0</v>
      </c>
      <c r="E3022" s="43">
        <v>0.05</v>
      </c>
    </row>
    <row r="3023" spans="1:5" s="12" customFormat="1" ht="12">
      <c r="A3023" s="39">
        <v>132534</v>
      </c>
      <c r="B3023" s="12" t="s">
        <v>2613</v>
      </c>
      <c r="C3023" s="12" t="s">
        <v>1300</v>
      </c>
      <c r="D3023" s="43">
        <v>0</v>
      </c>
      <c r="E3023" s="43">
        <v>0.05</v>
      </c>
    </row>
    <row r="3024" spans="1:5" s="12" customFormat="1" ht="12">
      <c r="A3024" s="39">
        <v>132535</v>
      </c>
      <c r="B3024" s="12" t="s">
        <v>2614</v>
      </c>
      <c r="C3024" s="12" t="s">
        <v>1300</v>
      </c>
      <c r="D3024" s="43">
        <v>0</v>
      </c>
      <c r="E3024" s="43">
        <v>0.05</v>
      </c>
    </row>
    <row r="3025" spans="1:5" s="12" customFormat="1" ht="12">
      <c r="A3025" s="39">
        <v>132536</v>
      </c>
      <c r="B3025" s="12" t="s">
        <v>2615</v>
      </c>
      <c r="C3025" s="12" t="s">
        <v>1300</v>
      </c>
      <c r="D3025" s="43">
        <v>0</v>
      </c>
      <c r="E3025" s="43">
        <v>0.05</v>
      </c>
    </row>
    <row r="3026" spans="1:5" s="12" customFormat="1" ht="12">
      <c r="A3026" s="39">
        <v>132537</v>
      </c>
      <c r="B3026" s="12" t="s">
        <v>2616</v>
      </c>
      <c r="C3026" s="12" t="s">
        <v>1300</v>
      </c>
      <c r="D3026" s="43">
        <v>0</v>
      </c>
      <c r="E3026" s="43">
        <v>0.05</v>
      </c>
    </row>
    <row r="3027" spans="1:5" s="12" customFormat="1" ht="12">
      <c r="A3027" s="39">
        <v>132539</v>
      </c>
      <c r="B3027" s="12" t="s">
        <v>2617</v>
      </c>
      <c r="C3027" s="12" t="s">
        <v>1300</v>
      </c>
      <c r="D3027" s="43">
        <v>0</v>
      </c>
      <c r="E3027" s="43">
        <v>0.05</v>
      </c>
    </row>
    <row r="3028" spans="1:5" s="12" customFormat="1" ht="12">
      <c r="A3028" s="39">
        <v>132540</v>
      </c>
      <c r="B3028" s="12" t="s">
        <v>2618</v>
      </c>
      <c r="C3028" s="12" t="s">
        <v>1300</v>
      </c>
      <c r="D3028" s="43">
        <v>0</v>
      </c>
      <c r="E3028" s="43">
        <v>0.05</v>
      </c>
    </row>
    <row r="3029" spans="1:5" s="12" customFormat="1" ht="12">
      <c r="A3029" s="39">
        <v>132541</v>
      </c>
      <c r="B3029" s="12" t="s">
        <v>2619</v>
      </c>
      <c r="C3029" s="12" t="s">
        <v>1300</v>
      </c>
      <c r="D3029" s="43">
        <v>0</v>
      </c>
      <c r="E3029" s="43">
        <v>0.05</v>
      </c>
    </row>
    <row r="3030" spans="1:5" s="12" customFormat="1" ht="12">
      <c r="A3030" s="39">
        <v>132542</v>
      </c>
      <c r="B3030" s="12" t="s">
        <v>2662</v>
      </c>
      <c r="C3030" s="12" t="s">
        <v>800</v>
      </c>
      <c r="D3030" s="43">
        <v>0.1</v>
      </c>
      <c r="E3030" s="43">
        <v>0.1</v>
      </c>
    </row>
    <row r="3031" spans="1:5" s="12" customFormat="1" ht="12">
      <c r="A3031" s="39">
        <v>132543</v>
      </c>
      <c r="B3031" s="12" t="s">
        <v>2620</v>
      </c>
      <c r="C3031" s="12" t="s">
        <v>1300</v>
      </c>
      <c r="D3031" s="43">
        <v>0</v>
      </c>
      <c r="E3031" s="43">
        <v>0.05</v>
      </c>
    </row>
    <row r="3032" spans="1:5" s="12" customFormat="1" ht="12">
      <c r="A3032" s="39">
        <v>132544</v>
      </c>
      <c r="B3032" s="12" t="s">
        <v>2621</v>
      </c>
      <c r="C3032" s="12" t="s">
        <v>615</v>
      </c>
      <c r="D3032" s="43">
        <v>0.05</v>
      </c>
      <c r="E3032" s="43">
        <v>0.1</v>
      </c>
    </row>
    <row r="3033" spans="1:5" s="12" customFormat="1" ht="12">
      <c r="A3033" s="39">
        <v>132545</v>
      </c>
      <c r="B3033" s="12" t="s">
        <v>2622</v>
      </c>
      <c r="C3033" s="12" t="s">
        <v>1300</v>
      </c>
      <c r="D3033" s="43">
        <v>0</v>
      </c>
      <c r="E3033" s="43">
        <v>0.05</v>
      </c>
    </row>
    <row r="3034" spans="1:5" s="12" customFormat="1" ht="12">
      <c r="A3034" s="39">
        <v>132546</v>
      </c>
      <c r="B3034" s="12" t="s">
        <v>2623</v>
      </c>
      <c r="C3034" s="12" t="s">
        <v>1300</v>
      </c>
      <c r="D3034" s="43">
        <v>0</v>
      </c>
      <c r="E3034" s="43">
        <v>0.05</v>
      </c>
    </row>
    <row r="3035" spans="1:5" s="12" customFormat="1" ht="12">
      <c r="A3035" s="39">
        <v>132547</v>
      </c>
      <c r="B3035" s="12" t="s">
        <v>2664</v>
      </c>
      <c r="C3035" s="12" t="s">
        <v>941</v>
      </c>
      <c r="D3035" s="43">
        <v>0.15</v>
      </c>
      <c r="E3035" s="43">
        <v>0.15</v>
      </c>
    </row>
    <row r="3036" spans="1:5" s="12" customFormat="1" ht="12">
      <c r="A3036" s="39">
        <v>132548</v>
      </c>
      <c r="B3036" s="12" t="s">
        <v>2624</v>
      </c>
      <c r="C3036" s="12" t="s">
        <v>1300</v>
      </c>
      <c r="D3036" s="43">
        <v>0</v>
      </c>
      <c r="E3036" s="43">
        <v>0.05</v>
      </c>
    </row>
    <row r="3037" spans="1:5" s="12" customFormat="1" ht="12">
      <c r="A3037" s="39">
        <v>132549</v>
      </c>
      <c r="B3037" s="12" t="s">
        <v>2663</v>
      </c>
      <c r="C3037" s="12" t="s">
        <v>800</v>
      </c>
      <c r="D3037" s="43">
        <v>0.1</v>
      </c>
      <c r="E3037" s="43">
        <v>0.1</v>
      </c>
    </row>
    <row r="3038" spans="1:5" s="12" customFormat="1" ht="12">
      <c r="A3038" s="39">
        <v>132550</v>
      </c>
      <c r="B3038" s="12" t="s">
        <v>3406</v>
      </c>
      <c r="C3038" s="12" t="s">
        <v>1300</v>
      </c>
      <c r="D3038" s="43">
        <v>0</v>
      </c>
      <c r="E3038" s="43">
        <v>0.05</v>
      </c>
    </row>
    <row r="3039" spans="1:5" s="12" customFormat="1" ht="12">
      <c r="A3039" s="39">
        <v>132551</v>
      </c>
      <c r="B3039" s="12" t="s">
        <v>2625</v>
      </c>
      <c r="C3039" s="12" t="s">
        <v>1300</v>
      </c>
      <c r="D3039" s="43">
        <v>0</v>
      </c>
      <c r="E3039" s="43">
        <v>0.05</v>
      </c>
    </row>
    <row r="3040" spans="1:5" s="12" customFormat="1" ht="12">
      <c r="A3040" s="39">
        <v>132552</v>
      </c>
      <c r="B3040" s="12" t="s">
        <v>2626</v>
      </c>
      <c r="C3040" s="12" t="s">
        <v>1300</v>
      </c>
      <c r="D3040" s="43">
        <v>0</v>
      </c>
      <c r="E3040" s="43">
        <v>0.05</v>
      </c>
    </row>
    <row r="3041" spans="1:5" s="12" customFormat="1" ht="12">
      <c r="A3041" s="39">
        <v>132553</v>
      </c>
      <c r="B3041" s="12" t="s">
        <v>2627</v>
      </c>
      <c r="C3041" s="12" t="s">
        <v>1300</v>
      </c>
      <c r="D3041" s="43">
        <v>0</v>
      </c>
      <c r="E3041" s="43">
        <v>0.05</v>
      </c>
    </row>
    <row r="3042" spans="1:5" s="12" customFormat="1" ht="12">
      <c r="A3042" s="39">
        <v>132554</v>
      </c>
      <c r="B3042" s="12" t="s">
        <v>2628</v>
      </c>
      <c r="C3042" s="12" t="s">
        <v>1300</v>
      </c>
      <c r="D3042" s="43">
        <v>0</v>
      </c>
      <c r="E3042" s="43">
        <v>0.05</v>
      </c>
    </row>
    <row r="3043" spans="1:5" s="12" customFormat="1" ht="12">
      <c r="A3043" s="39">
        <v>132555</v>
      </c>
      <c r="B3043" s="12" t="s">
        <v>2629</v>
      </c>
      <c r="C3043" s="12" t="s">
        <v>1300</v>
      </c>
      <c r="D3043" s="43">
        <v>0</v>
      </c>
      <c r="E3043" s="43">
        <v>0.05</v>
      </c>
    </row>
    <row r="3044" spans="1:5" s="12" customFormat="1" ht="12">
      <c r="A3044" s="39">
        <v>132556</v>
      </c>
      <c r="B3044" s="12" t="s">
        <v>2630</v>
      </c>
      <c r="C3044" s="12" t="s">
        <v>1300</v>
      </c>
      <c r="D3044" s="43">
        <v>0</v>
      </c>
      <c r="E3044" s="43">
        <v>0.05</v>
      </c>
    </row>
    <row r="3045" spans="1:5" s="12" customFormat="1" ht="12">
      <c r="A3045" s="39">
        <v>132557</v>
      </c>
      <c r="B3045" s="12" t="s">
        <v>3032</v>
      </c>
      <c r="C3045" s="12" t="s">
        <v>1300</v>
      </c>
      <c r="D3045" s="43">
        <v>0</v>
      </c>
      <c r="E3045" s="43">
        <v>0.05</v>
      </c>
    </row>
    <row r="3046" spans="1:5" s="12" customFormat="1" ht="12">
      <c r="A3046" s="39">
        <v>132558</v>
      </c>
      <c r="B3046" s="12" t="s">
        <v>3472</v>
      </c>
      <c r="C3046" s="12" t="s">
        <v>615</v>
      </c>
      <c r="D3046" s="43">
        <v>0.05</v>
      </c>
      <c r="E3046" s="43">
        <v>0.1</v>
      </c>
    </row>
    <row r="3047" spans="1:5" s="12" customFormat="1" ht="12">
      <c r="A3047" s="39">
        <v>132559</v>
      </c>
      <c r="B3047" s="12" t="s">
        <v>3473</v>
      </c>
      <c r="C3047" s="12" t="s">
        <v>615</v>
      </c>
      <c r="D3047" s="43">
        <v>0.05</v>
      </c>
      <c r="E3047" s="43">
        <v>0.1</v>
      </c>
    </row>
    <row r="3048" spans="1:5" s="12" customFormat="1" ht="12">
      <c r="A3048" s="39">
        <v>132560</v>
      </c>
      <c r="B3048" s="12" t="s">
        <v>3474</v>
      </c>
      <c r="C3048" s="12" t="s">
        <v>615</v>
      </c>
      <c r="D3048" s="43">
        <v>0.05</v>
      </c>
      <c r="E3048" s="43">
        <v>0.1</v>
      </c>
    </row>
    <row r="3049" spans="1:5" s="12" customFormat="1" ht="12">
      <c r="A3049" s="39">
        <v>132561</v>
      </c>
      <c r="B3049" s="12" t="s">
        <v>2631</v>
      </c>
      <c r="C3049" s="12" t="s">
        <v>615</v>
      </c>
      <c r="D3049" s="43">
        <v>0.05</v>
      </c>
      <c r="E3049" s="43">
        <v>0.1</v>
      </c>
    </row>
    <row r="3050" spans="1:5" s="12" customFormat="1" ht="12">
      <c r="A3050" s="39">
        <v>132562</v>
      </c>
      <c r="B3050" s="12" t="s">
        <v>2632</v>
      </c>
      <c r="C3050" s="12" t="s">
        <v>1300</v>
      </c>
      <c r="D3050" s="43">
        <v>0</v>
      </c>
      <c r="E3050" s="43">
        <v>0.05</v>
      </c>
    </row>
    <row r="3051" spans="1:5" s="12" customFormat="1" ht="12">
      <c r="A3051" s="39">
        <v>132563</v>
      </c>
      <c r="B3051" s="12" t="s">
        <v>2633</v>
      </c>
      <c r="C3051" s="12" t="s">
        <v>1300</v>
      </c>
      <c r="D3051" s="43">
        <v>0</v>
      </c>
      <c r="E3051" s="43">
        <v>0.05</v>
      </c>
    </row>
    <row r="3052" spans="1:5" s="12" customFormat="1" ht="12">
      <c r="A3052" s="39">
        <v>132564</v>
      </c>
      <c r="B3052" s="12" t="s">
        <v>2634</v>
      </c>
      <c r="C3052" s="12" t="s">
        <v>1300</v>
      </c>
      <c r="D3052" s="43">
        <v>0</v>
      </c>
      <c r="E3052" s="43">
        <v>0.05</v>
      </c>
    </row>
    <row r="3053" spans="1:5" s="12" customFormat="1" ht="12">
      <c r="A3053" s="39">
        <v>132565</v>
      </c>
      <c r="B3053" s="12" t="s">
        <v>2635</v>
      </c>
      <c r="C3053" s="12" t="s">
        <v>1300</v>
      </c>
      <c r="D3053" s="43">
        <v>0</v>
      </c>
      <c r="E3053" s="43">
        <v>0.05</v>
      </c>
    </row>
    <row r="3054" spans="1:5" s="12" customFormat="1" ht="12">
      <c r="A3054" s="39">
        <v>132566</v>
      </c>
      <c r="B3054" s="12" t="s">
        <v>3475</v>
      </c>
      <c r="C3054" s="12" t="s">
        <v>615</v>
      </c>
      <c r="D3054" s="43">
        <v>0.05</v>
      </c>
      <c r="E3054" s="43">
        <v>0.1</v>
      </c>
    </row>
    <row r="3055" spans="1:5" s="12" customFormat="1" ht="12">
      <c r="A3055" s="39">
        <v>132567</v>
      </c>
      <c r="B3055" s="12" t="s">
        <v>2636</v>
      </c>
      <c r="C3055" s="12" t="s">
        <v>1300</v>
      </c>
      <c r="D3055" s="43">
        <v>0</v>
      </c>
      <c r="E3055" s="43">
        <v>0.05</v>
      </c>
    </row>
    <row r="3056" spans="1:5" s="12" customFormat="1" ht="12">
      <c r="A3056" s="39">
        <v>132568</v>
      </c>
      <c r="B3056" s="12" t="s">
        <v>2637</v>
      </c>
      <c r="C3056" s="12" t="s">
        <v>1300</v>
      </c>
      <c r="D3056" s="43">
        <v>0</v>
      </c>
      <c r="E3056" s="43">
        <v>0.05</v>
      </c>
    </row>
    <row r="3057" spans="1:5" s="12" customFormat="1" ht="12">
      <c r="A3057" s="39">
        <v>132569</v>
      </c>
      <c r="B3057" s="12" t="s">
        <v>2638</v>
      </c>
      <c r="C3057" s="12" t="s">
        <v>1300</v>
      </c>
      <c r="D3057" s="43">
        <v>0</v>
      </c>
      <c r="E3057" s="43">
        <v>0.05</v>
      </c>
    </row>
    <row r="3058" spans="1:5" s="12" customFormat="1" ht="12">
      <c r="A3058" s="39">
        <v>132570</v>
      </c>
      <c r="B3058" s="12" t="s">
        <v>2665</v>
      </c>
      <c r="C3058" s="12" t="s">
        <v>790</v>
      </c>
      <c r="D3058" s="43">
        <v>0.08</v>
      </c>
      <c r="E3058" s="43">
        <v>0.1</v>
      </c>
    </row>
    <row r="3059" spans="1:5" s="12" customFormat="1" ht="12">
      <c r="A3059" s="39">
        <v>132572</v>
      </c>
      <c r="B3059" s="12" t="s">
        <v>2639</v>
      </c>
      <c r="C3059" s="12" t="s">
        <v>1300</v>
      </c>
      <c r="D3059" s="43">
        <v>0</v>
      </c>
      <c r="E3059" s="43">
        <v>0.05</v>
      </c>
    </row>
    <row r="3060" spans="1:5" s="12" customFormat="1" ht="12">
      <c r="A3060" s="39">
        <v>132573</v>
      </c>
      <c r="B3060" s="12" t="s">
        <v>2640</v>
      </c>
      <c r="C3060" s="12" t="s">
        <v>902</v>
      </c>
      <c r="D3060" s="43">
        <v>0.12</v>
      </c>
      <c r="E3060" s="43">
        <v>0.12</v>
      </c>
    </row>
    <row r="3061" spans="1:5" s="12" customFormat="1" ht="12">
      <c r="A3061" s="39">
        <v>132574</v>
      </c>
      <c r="B3061" s="12" t="s">
        <v>2641</v>
      </c>
      <c r="C3061" s="12" t="s">
        <v>615</v>
      </c>
      <c r="D3061" s="43">
        <v>0.05</v>
      </c>
      <c r="E3061" s="43">
        <v>0.1</v>
      </c>
    </row>
    <row r="3062" spans="1:5" s="12" customFormat="1" ht="12">
      <c r="A3062" s="39">
        <v>132575</v>
      </c>
      <c r="B3062" s="12" t="s">
        <v>3574</v>
      </c>
      <c r="C3062" s="12" t="s">
        <v>3087</v>
      </c>
      <c r="D3062" s="43">
        <v>0.25</v>
      </c>
      <c r="E3062" s="43">
        <v>0.2</v>
      </c>
    </row>
    <row r="3063" spans="1:5" s="12" customFormat="1" ht="12">
      <c r="A3063" s="39">
        <v>132576</v>
      </c>
      <c r="B3063" s="12" t="s">
        <v>2642</v>
      </c>
      <c r="C3063" s="12" t="s">
        <v>1300</v>
      </c>
      <c r="D3063" s="43">
        <v>0</v>
      </c>
      <c r="E3063" s="43">
        <v>0.05</v>
      </c>
    </row>
    <row r="3064" spans="1:5" s="12" customFormat="1" ht="12">
      <c r="A3064" s="39">
        <v>132577</v>
      </c>
      <c r="B3064" s="12" t="s">
        <v>2643</v>
      </c>
      <c r="C3064" s="12" t="s">
        <v>1300</v>
      </c>
      <c r="D3064" s="43">
        <v>0</v>
      </c>
      <c r="E3064" s="43">
        <v>0.05</v>
      </c>
    </row>
    <row r="3065" spans="1:5" s="12" customFormat="1" ht="12">
      <c r="A3065" s="39">
        <v>132578</v>
      </c>
      <c r="B3065" s="12" t="s">
        <v>2644</v>
      </c>
      <c r="C3065" s="12" t="s">
        <v>1300</v>
      </c>
      <c r="D3065" s="43">
        <v>0</v>
      </c>
      <c r="E3065" s="43">
        <v>0.05</v>
      </c>
    </row>
    <row r="3066" spans="1:5" s="12" customFormat="1" ht="12">
      <c r="A3066" s="39">
        <v>132579</v>
      </c>
      <c r="B3066" s="12" t="s">
        <v>2645</v>
      </c>
      <c r="C3066" s="12" t="s">
        <v>1300</v>
      </c>
      <c r="D3066" s="43">
        <v>0</v>
      </c>
      <c r="E3066" s="43">
        <v>0.05</v>
      </c>
    </row>
    <row r="3067" spans="1:5" s="12" customFormat="1" ht="12">
      <c r="A3067" s="39">
        <v>132580</v>
      </c>
      <c r="B3067" s="12" t="s">
        <v>2646</v>
      </c>
      <c r="C3067" s="12" t="s">
        <v>1300</v>
      </c>
      <c r="D3067" s="43">
        <v>0</v>
      </c>
      <c r="E3067" s="43">
        <v>0.05</v>
      </c>
    </row>
    <row r="3068" spans="1:5" s="12" customFormat="1" ht="12">
      <c r="A3068" s="39">
        <v>132581</v>
      </c>
      <c r="B3068" s="12" t="s">
        <v>2647</v>
      </c>
      <c r="C3068" s="12" t="s">
        <v>1300</v>
      </c>
      <c r="D3068" s="43">
        <v>0</v>
      </c>
      <c r="E3068" s="43">
        <v>0.05</v>
      </c>
    </row>
    <row r="3069" spans="1:5" s="12" customFormat="1" ht="12">
      <c r="A3069" s="39">
        <v>132582</v>
      </c>
      <c r="B3069" s="12" t="s">
        <v>2648</v>
      </c>
      <c r="C3069" s="12" t="s">
        <v>1300</v>
      </c>
      <c r="D3069" s="43">
        <v>0</v>
      </c>
      <c r="E3069" s="43">
        <v>0.05</v>
      </c>
    </row>
    <row r="3070" spans="1:5" s="12" customFormat="1" ht="12">
      <c r="A3070" s="39">
        <v>132583</v>
      </c>
      <c r="B3070" s="12" t="s">
        <v>2666</v>
      </c>
      <c r="C3070" s="12" t="s">
        <v>800</v>
      </c>
      <c r="D3070" s="43">
        <v>0.1</v>
      </c>
      <c r="E3070" s="43">
        <v>0.1</v>
      </c>
    </row>
    <row r="3071" spans="1:5" s="12" customFormat="1" ht="12">
      <c r="A3071" s="39">
        <v>132584</v>
      </c>
      <c r="B3071" s="12" t="s">
        <v>3407</v>
      </c>
      <c r="C3071" s="12" t="s">
        <v>1300</v>
      </c>
      <c r="D3071" s="43">
        <v>0</v>
      </c>
      <c r="E3071" s="43">
        <v>0.05</v>
      </c>
    </row>
    <row r="3072" spans="1:5" s="12" customFormat="1" ht="12">
      <c r="A3072" s="39">
        <v>132585</v>
      </c>
      <c r="B3072" s="12" t="s">
        <v>2649</v>
      </c>
      <c r="C3072" s="12" t="s">
        <v>1300</v>
      </c>
      <c r="D3072" s="43">
        <v>0</v>
      </c>
      <c r="E3072" s="43">
        <v>0.05</v>
      </c>
    </row>
    <row r="3073" spans="1:5" s="12" customFormat="1" ht="12">
      <c r="A3073" s="39">
        <v>132586</v>
      </c>
      <c r="B3073" s="12" t="s">
        <v>2650</v>
      </c>
      <c r="C3073" s="12" t="s">
        <v>1300</v>
      </c>
      <c r="D3073" s="43">
        <v>0</v>
      </c>
      <c r="E3073" s="43">
        <v>0.05</v>
      </c>
    </row>
    <row r="3074" spans="1:5" s="12" customFormat="1" ht="12">
      <c r="A3074" s="39">
        <v>132587</v>
      </c>
      <c r="B3074" s="12" t="s">
        <v>2651</v>
      </c>
      <c r="C3074" s="12" t="s">
        <v>1300</v>
      </c>
      <c r="D3074" s="43">
        <v>0</v>
      </c>
      <c r="E3074" s="43">
        <v>0.05</v>
      </c>
    </row>
    <row r="3075" spans="1:5" s="12" customFormat="1" ht="12">
      <c r="A3075" s="39">
        <v>132588</v>
      </c>
      <c r="B3075" s="12" t="s">
        <v>2752</v>
      </c>
      <c r="C3075" s="12" t="s">
        <v>1300</v>
      </c>
      <c r="D3075" s="43">
        <v>0</v>
      </c>
      <c r="E3075" s="43">
        <v>0.05</v>
      </c>
    </row>
    <row r="3076" spans="1:5" s="12" customFormat="1" ht="12">
      <c r="A3076" s="39">
        <v>132589</v>
      </c>
      <c r="B3076" s="12" t="s">
        <v>2652</v>
      </c>
      <c r="C3076" s="12" t="s">
        <v>1300</v>
      </c>
      <c r="D3076" s="43">
        <v>0</v>
      </c>
      <c r="E3076" s="43">
        <v>0.05</v>
      </c>
    </row>
    <row r="3077" spans="1:5" s="12" customFormat="1" ht="12">
      <c r="A3077" s="39">
        <v>132590</v>
      </c>
      <c r="B3077" s="12" t="s">
        <v>2653</v>
      </c>
      <c r="C3077" s="12" t="s">
        <v>1300</v>
      </c>
      <c r="D3077" s="43">
        <v>0</v>
      </c>
      <c r="E3077" s="43">
        <v>0.05</v>
      </c>
    </row>
    <row r="3078" spans="1:5" s="12" customFormat="1" ht="12">
      <c r="A3078" s="39">
        <v>132591</v>
      </c>
      <c r="B3078" s="12" t="s">
        <v>2654</v>
      </c>
      <c r="C3078" s="12" t="s">
        <v>1300</v>
      </c>
      <c r="D3078" s="43">
        <v>0</v>
      </c>
      <c r="E3078" s="43">
        <v>0.05</v>
      </c>
    </row>
    <row r="3079" spans="1:5" s="12" customFormat="1" ht="12">
      <c r="A3079" s="39">
        <v>132592</v>
      </c>
      <c r="B3079" s="12" t="s">
        <v>2655</v>
      </c>
      <c r="C3079" s="12" t="s">
        <v>1300</v>
      </c>
      <c r="D3079" s="43">
        <v>0</v>
      </c>
      <c r="E3079" s="43">
        <v>0.05</v>
      </c>
    </row>
    <row r="3080" spans="1:5" s="12" customFormat="1" ht="12">
      <c r="A3080" s="39">
        <v>132593</v>
      </c>
      <c r="B3080" s="12" t="s">
        <v>2656</v>
      </c>
      <c r="C3080" s="12" t="s">
        <v>1300</v>
      </c>
      <c r="D3080" s="43">
        <v>0</v>
      </c>
      <c r="E3080" s="43">
        <v>0.05</v>
      </c>
    </row>
    <row r="3081" spans="1:5" s="12" customFormat="1" ht="12">
      <c r="A3081" s="39">
        <v>132594</v>
      </c>
      <c r="B3081" s="12" t="s">
        <v>2657</v>
      </c>
      <c r="C3081" s="12" t="s">
        <v>1300</v>
      </c>
      <c r="D3081" s="43">
        <v>0</v>
      </c>
      <c r="E3081" s="43">
        <v>0.05</v>
      </c>
    </row>
    <row r="3082" spans="1:5" s="12" customFormat="1" ht="12">
      <c r="A3082" s="39">
        <v>132595</v>
      </c>
      <c r="B3082" s="12" t="s">
        <v>2658</v>
      </c>
      <c r="C3082" s="12" t="s">
        <v>1300</v>
      </c>
      <c r="D3082" s="43">
        <v>0</v>
      </c>
      <c r="E3082" s="43">
        <v>0.05</v>
      </c>
    </row>
    <row r="3083" spans="1:5" s="12" customFormat="1" ht="12">
      <c r="A3083" s="39">
        <v>132596</v>
      </c>
      <c r="B3083" s="12" t="s">
        <v>2659</v>
      </c>
      <c r="C3083" s="12" t="s">
        <v>1300</v>
      </c>
      <c r="D3083" s="43">
        <v>0</v>
      </c>
      <c r="E3083" s="43">
        <v>0.05</v>
      </c>
    </row>
    <row r="3084" spans="1:5" s="12" customFormat="1" ht="12">
      <c r="A3084" s="39">
        <v>132597</v>
      </c>
      <c r="B3084" s="12" t="s">
        <v>3033</v>
      </c>
      <c r="C3084" s="12" t="s">
        <v>1300</v>
      </c>
      <c r="D3084" s="43">
        <v>0</v>
      </c>
      <c r="E3084" s="43">
        <v>0.05</v>
      </c>
    </row>
    <row r="3085" spans="1:5" s="12" customFormat="1" ht="12">
      <c r="A3085" s="39">
        <v>132598</v>
      </c>
      <c r="B3085" s="12" t="s">
        <v>2660</v>
      </c>
      <c r="C3085" s="12" t="s">
        <v>1300</v>
      </c>
      <c r="D3085" s="43">
        <v>0</v>
      </c>
      <c r="E3085" s="43">
        <v>0.05</v>
      </c>
    </row>
    <row r="3086" spans="1:5" s="12" customFormat="1" ht="12">
      <c r="A3086" s="39">
        <v>132599</v>
      </c>
      <c r="B3086" s="12" t="s">
        <v>2661</v>
      </c>
      <c r="C3086" s="12" t="s">
        <v>1300</v>
      </c>
      <c r="D3086" s="43">
        <v>0</v>
      </c>
      <c r="E3086" s="43">
        <v>0.05</v>
      </c>
    </row>
    <row r="3087" spans="1:5" s="12" customFormat="1" ht="12">
      <c r="A3087" s="39">
        <v>132600</v>
      </c>
      <c r="B3087" s="12" t="s">
        <v>2688</v>
      </c>
      <c r="C3087" s="12" t="s">
        <v>1300</v>
      </c>
      <c r="D3087" s="43">
        <v>0</v>
      </c>
      <c r="E3087" s="43">
        <v>0.05</v>
      </c>
    </row>
    <row r="3088" spans="1:5" s="12" customFormat="1" ht="12">
      <c r="A3088" s="39">
        <v>132601</v>
      </c>
      <c r="B3088" s="12" t="s">
        <v>2689</v>
      </c>
      <c r="C3088" s="12" t="s">
        <v>1300</v>
      </c>
      <c r="D3088" s="43">
        <v>0</v>
      </c>
      <c r="E3088" s="43">
        <v>0.05</v>
      </c>
    </row>
    <row r="3089" spans="1:5" s="12" customFormat="1" ht="12">
      <c r="A3089" s="39">
        <v>132602</v>
      </c>
      <c r="B3089" s="12" t="s">
        <v>3284</v>
      </c>
      <c r="C3089" s="12" t="s">
        <v>615</v>
      </c>
      <c r="D3089" s="43">
        <v>0.05</v>
      </c>
      <c r="E3089" s="43">
        <v>0.1</v>
      </c>
    </row>
    <row r="3090" spans="1:5" s="12" customFormat="1" ht="12">
      <c r="A3090" s="39">
        <v>132603</v>
      </c>
      <c r="B3090" s="12" t="s">
        <v>2690</v>
      </c>
      <c r="C3090" s="12" t="s">
        <v>1300</v>
      </c>
      <c r="D3090" s="43">
        <v>0</v>
      </c>
      <c r="E3090" s="43">
        <v>0.05</v>
      </c>
    </row>
    <row r="3091" spans="1:5" s="12" customFormat="1" ht="12">
      <c r="A3091" s="39">
        <v>132604</v>
      </c>
      <c r="B3091" s="12" t="s">
        <v>2691</v>
      </c>
      <c r="C3091" s="12" t="s">
        <v>1300</v>
      </c>
      <c r="D3091" s="43">
        <v>0</v>
      </c>
      <c r="E3091" s="43">
        <v>0.05</v>
      </c>
    </row>
    <row r="3092" spans="1:5" s="12" customFormat="1" ht="12">
      <c r="A3092" s="39">
        <v>132605</v>
      </c>
      <c r="B3092" s="12" t="s">
        <v>2692</v>
      </c>
      <c r="C3092" s="12" t="s">
        <v>1300</v>
      </c>
      <c r="D3092" s="43">
        <v>0</v>
      </c>
      <c r="E3092" s="43">
        <v>0.05</v>
      </c>
    </row>
    <row r="3093" spans="1:5" s="12" customFormat="1" ht="12">
      <c r="A3093" s="39">
        <v>132607</v>
      </c>
      <c r="B3093" s="12" t="s">
        <v>2693</v>
      </c>
      <c r="C3093" s="12" t="s">
        <v>1300</v>
      </c>
      <c r="D3093" s="43">
        <v>0</v>
      </c>
      <c r="E3093" s="43">
        <v>0.05</v>
      </c>
    </row>
    <row r="3094" spans="1:5" s="12" customFormat="1" ht="12">
      <c r="A3094" s="39">
        <v>132608</v>
      </c>
      <c r="B3094" s="12" t="s">
        <v>2694</v>
      </c>
      <c r="C3094" s="12" t="s">
        <v>1300</v>
      </c>
      <c r="D3094" s="43">
        <v>0</v>
      </c>
      <c r="E3094" s="43">
        <v>0.05</v>
      </c>
    </row>
    <row r="3095" spans="1:5" s="12" customFormat="1" ht="12">
      <c r="A3095" s="39">
        <v>132609</v>
      </c>
      <c r="B3095" s="12" t="s">
        <v>2695</v>
      </c>
      <c r="C3095" s="12" t="s">
        <v>1300</v>
      </c>
      <c r="D3095" s="43">
        <v>0</v>
      </c>
      <c r="E3095" s="43">
        <v>0.05</v>
      </c>
    </row>
    <row r="3096" spans="1:5" s="12" customFormat="1" ht="12">
      <c r="A3096" s="39">
        <v>132611</v>
      </c>
      <c r="B3096" s="12" t="s">
        <v>788</v>
      </c>
      <c r="C3096" s="12" t="s">
        <v>615</v>
      </c>
      <c r="D3096" s="43">
        <v>0.05</v>
      </c>
      <c r="E3096" s="43">
        <v>0.1</v>
      </c>
    </row>
    <row r="3097" spans="1:5" s="12" customFormat="1" ht="12">
      <c r="A3097" s="39">
        <v>132612</v>
      </c>
      <c r="B3097" s="12" t="s">
        <v>2696</v>
      </c>
      <c r="C3097" s="12" t="s">
        <v>1300</v>
      </c>
      <c r="D3097" s="43">
        <v>0</v>
      </c>
      <c r="E3097" s="43">
        <v>0.05</v>
      </c>
    </row>
    <row r="3098" spans="1:5" s="12" customFormat="1" ht="12">
      <c r="A3098" s="39">
        <v>132613</v>
      </c>
      <c r="B3098" s="12" t="s">
        <v>3408</v>
      </c>
      <c r="C3098" s="12" t="s">
        <v>1300</v>
      </c>
      <c r="D3098" s="43">
        <v>0</v>
      </c>
      <c r="E3098" s="43">
        <v>0.05</v>
      </c>
    </row>
    <row r="3099" spans="1:5" s="12" customFormat="1" ht="12">
      <c r="A3099" s="39">
        <v>132614</v>
      </c>
      <c r="B3099" s="12" t="s">
        <v>2697</v>
      </c>
      <c r="C3099" s="12" t="s">
        <v>1300</v>
      </c>
      <c r="D3099" s="43">
        <v>0</v>
      </c>
      <c r="E3099" s="43">
        <v>0.05</v>
      </c>
    </row>
    <row r="3100" spans="1:5" s="12" customFormat="1" ht="12">
      <c r="A3100" s="39">
        <v>132615</v>
      </c>
      <c r="B3100" s="12" t="s">
        <v>2698</v>
      </c>
      <c r="C3100" s="12" t="s">
        <v>1300</v>
      </c>
      <c r="D3100" s="43">
        <v>0</v>
      </c>
      <c r="E3100" s="43">
        <v>0.05</v>
      </c>
    </row>
    <row r="3101" spans="1:5" s="12" customFormat="1" ht="12">
      <c r="A3101" s="39">
        <v>132616</v>
      </c>
      <c r="B3101" s="12" t="s">
        <v>2699</v>
      </c>
      <c r="C3101" s="12" t="s">
        <v>1300</v>
      </c>
      <c r="D3101" s="43">
        <v>0</v>
      </c>
      <c r="E3101" s="43">
        <v>0.05</v>
      </c>
    </row>
    <row r="3102" spans="1:5" s="12" customFormat="1" ht="12">
      <c r="A3102" s="39">
        <v>132617</v>
      </c>
      <c r="B3102" s="12" t="s">
        <v>2700</v>
      </c>
      <c r="C3102" s="12" t="s">
        <v>1300</v>
      </c>
      <c r="D3102" s="43">
        <v>0</v>
      </c>
      <c r="E3102" s="43">
        <v>0.05</v>
      </c>
    </row>
    <row r="3103" spans="1:5" s="12" customFormat="1" ht="12">
      <c r="A3103" s="39">
        <v>132618</v>
      </c>
      <c r="B3103" s="12" t="s">
        <v>2701</v>
      </c>
      <c r="C3103" s="12" t="s">
        <v>1300</v>
      </c>
      <c r="D3103" s="43">
        <v>0</v>
      </c>
      <c r="E3103" s="43">
        <v>0.05</v>
      </c>
    </row>
    <row r="3104" spans="1:5" s="12" customFormat="1" ht="12">
      <c r="A3104" s="39">
        <v>132619</v>
      </c>
      <c r="B3104" s="12" t="s">
        <v>2702</v>
      </c>
      <c r="C3104" s="12" t="s">
        <v>1300</v>
      </c>
      <c r="D3104" s="43">
        <v>0</v>
      </c>
      <c r="E3104" s="43">
        <v>0.05</v>
      </c>
    </row>
    <row r="3105" spans="1:5" s="12" customFormat="1" ht="12">
      <c r="A3105" s="39">
        <v>132620</v>
      </c>
      <c r="B3105" s="12" t="s">
        <v>2703</v>
      </c>
      <c r="C3105" s="12" t="s">
        <v>1300</v>
      </c>
      <c r="D3105" s="43">
        <v>0</v>
      </c>
      <c r="E3105" s="43">
        <v>0.05</v>
      </c>
    </row>
    <row r="3106" spans="1:5" s="12" customFormat="1" ht="12">
      <c r="A3106" s="39">
        <v>132621</v>
      </c>
      <c r="B3106" s="12" t="s">
        <v>2704</v>
      </c>
      <c r="C3106" s="12" t="s">
        <v>1300</v>
      </c>
      <c r="D3106" s="43">
        <v>0</v>
      </c>
      <c r="E3106" s="43">
        <v>0.05</v>
      </c>
    </row>
    <row r="3107" spans="1:5" s="12" customFormat="1" ht="12">
      <c r="A3107" s="39">
        <v>132622</v>
      </c>
      <c r="B3107" s="12" t="s">
        <v>2705</v>
      </c>
      <c r="C3107" s="12" t="s">
        <v>1300</v>
      </c>
      <c r="D3107" s="43">
        <v>0</v>
      </c>
      <c r="E3107" s="43">
        <v>0.05</v>
      </c>
    </row>
    <row r="3108" spans="1:5" s="12" customFormat="1" ht="12">
      <c r="A3108" s="39">
        <v>132623</v>
      </c>
      <c r="B3108" s="12" t="s">
        <v>2706</v>
      </c>
      <c r="C3108" s="12" t="s">
        <v>1300</v>
      </c>
      <c r="D3108" s="43">
        <v>0</v>
      </c>
      <c r="E3108" s="43">
        <v>0.05</v>
      </c>
    </row>
    <row r="3109" spans="1:5" s="12" customFormat="1" ht="12">
      <c r="A3109" s="39">
        <v>132624</v>
      </c>
      <c r="B3109" s="12" t="s">
        <v>3152</v>
      </c>
      <c r="C3109" s="12" t="s">
        <v>615</v>
      </c>
      <c r="D3109" s="43">
        <v>0.05</v>
      </c>
      <c r="E3109" s="43">
        <v>0.1</v>
      </c>
    </row>
    <row r="3110" spans="1:5" s="12" customFormat="1" ht="12">
      <c r="A3110" s="39">
        <v>132625</v>
      </c>
      <c r="B3110" s="12" t="s">
        <v>2707</v>
      </c>
      <c r="C3110" s="12" t="s">
        <v>1300</v>
      </c>
      <c r="D3110" s="43">
        <v>0</v>
      </c>
      <c r="E3110" s="43">
        <v>0.05</v>
      </c>
    </row>
    <row r="3111" spans="1:5" s="12" customFormat="1" ht="12">
      <c r="A3111" s="39">
        <v>132627</v>
      </c>
      <c r="B3111" s="12" t="s">
        <v>2708</v>
      </c>
      <c r="C3111" s="12" t="s">
        <v>1300</v>
      </c>
      <c r="D3111" s="43">
        <v>0</v>
      </c>
      <c r="E3111" s="43">
        <v>0.05</v>
      </c>
    </row>
    <row r="3112" spans="1:5" s="12" customFormat="1" ht="12">
      <c r="A3112" s="39">
        <v>132628</v>
      </c>
      <c r="B3112" s="12" t="s">
        <v>2709</v>
      </c>
      <c r="C3112" s="12" t="s">
        <v>1300</v>
      </c>
      <c r="D3112" s="43">
        <v>0</v>
      </c>
      <c r="E3112" s="43">
        <v>0.05</v>
      </c>
    </row>
    <row r="3113" spans="1:5" s="12" customFormat="1" ht="12">
      <c r="A3113" s="39">
        <v>132629</v>
      </c>
      <c r="B3113" s="12" t="s">
        <v>2710</v>
      </c>
      <c r="C3113" s="12" t="s">
        <v>1300</v>
      </c>
      <c r="D3113" s="43">
        <v>0</v>
      </c>
      <c r="E3113" s="43">
        <v>0.05</v>
      </c>
    </row>
    <row r="3114" spans="1:5" s="12" customFormat="1" ht="12">
      <c r="A3114" s="39">
        <v>132630</v>
      </c>
      <c r="B3114" s="12" t="s">
        <v>3409</v>
      </c>
      <c r="C3114" s="12" t="s">
        <v>1300</v>
      </c>
      <c r="D3114" s="43">
        <v>0</v>
      </c>
      <c r="E3114" s="43">
        <v>0.05</v>
      </c>
    </row>
    <row r="3115" spans="1:5" s="12" customFormat="1" ht="12">
      <c r="A3115" s="39">
        <v>132631</v>
      </c>
      <c r="B3115" s="12" t="s">
        <v>2778</v>
      </c>
      <c r="C3115" s="12" t="s">
        <v>941</v>
      </c>
      <c r="D3115" s="43">
        <v>0.15</v>
      </c>
      <c r="E3115" s="43">
        <v>0.15</v>
      </c>
    </row>
    <row r="3116" spans="1:5" s="12" customFormat="1" ht="12">
      <c r="A3116" s="39">
        <v>132632</v>
      </c>
      <c r="B3116" s="12" t="s">
        <v>2711</v>
      </c>
      <c r="C3116" s="12" t="s">
        <v>1300</v>
      </c>
      <c r="D3116" s="43">
        <v>0</v>
      </c>
      <c r="E3116" s="43">
        <v>0.05</v>
      </c>
    </row>
    <row r="3117" spans="1:5" s="12" customFormat="1" ht="12">
      <c r="A3117" s="39">
        <v>132634</v>
      </c>
      <c r="B3117" s="12" t="s">
        <v>2712</v>
      </c>
      <c r="C3117" s="12" t="s">
        <v>1300</v>
      </c>
      <c r="D3117" s="43">
        <v>0</v>
      </c>
      <c r="E3117" s="43">
        <v>0.05</v>
      </c>
    </row>
    <row r="3118" spans="1:5" s="12" customFormat="1" ht="12">
      <c r="A3118" s="39">
        <v>132635</v>
      </c>
      <c r="B3118" s="12" t="s">
        <v>3034</v>
      </c>
      <c r="C3118" s="12" t="s">
        <v>1300</v>
      </c>
      <c r="D3118" s="43">
        <v>0</v>
      </c>
      <c r="E3118" s="43">
        <v>0.05</v>
      </c>
    </row>
    <row r="3119" spans="1:5" s="12" customFormat="1" ht="12">
      <c r="A3119" s="39">
        <v>132636</v>
      </c>
      <c r="B3119" s="12" t="s">
        <v>2713</v>
      </c>
      <c r="C3119" s="12" t="s">
        <v>1300</v>
      </c>
      <c r="D3119" s="43">
        <v>0</v>
      </c>
      <c r="E3119" s="43">
        <v>0.05</v>
      </c>
    </row>
    <row r="3120" spans="1:5">
      <c r="A3120" s="39">
        <v>132637</v>
      </c>
      <c r="B3120" s="12" t="s">
        <v>3410</v>
      </c>
      <c r="C3120" s="12" t="s">
        <v>1300</v>
      </c>
      <c r="D3120" s="43">
        <v>0</v>
      </c>
      <c r="E3120" s="43">
        <v>0.05</v>
      </c>
    </row>
    <row r="3121" spans="1:5" s="12" customFormat="1" ht="12">
      <c r="A3121" s="39">
        <v>132645</v>
      </c>
      <c r="B3121" s="12" t="s">
        <v>2757</v>
      </c>
      <c r="C3121" s="12" t="s">
        <v>1300</v>
      </c>
      <c r="D3121" s="43">
        <v>0</v>
      </c>
      <c r="E3121" s="43">
        <v>0.05</v>
      </c>
    </row>
    <row r="3122" spans="1:5" s="12" customFormat="1" ht="12">
      <c r="A3122" s="39">
        <v>132646</v>
      </c>
      <c r="B3122" s="12" t="s">
        <v>2758</v>
      </c>
      <c r="C3122" s="12" t="s">
        <v>1300</v>
      </c>
      <c r="D3122" s="43">
        <v>0</v>
      </c>
      <c r="E3122" s="43">
        <v>0.05</v>
      </c>
    </row>
    <row r="3123" spans="1:5" s="12" customFormat="1" ht="12">
      <c r="A3123" s="39">
        <v>132647</v>
      </c>
      <c r="B3123" s="12" t="s">
        <v>2759</v>
      </c>
      <c r="C3123" s="12" t="s">
        <v>1300</v>
      </c>
      <c r="D3123" s="43">
        <v>0</v>
      </c>
      <c r="E3123" s="43">
        <v>0.05</v>
      </c>
    </row>
    <row r="3124" spans="1:5" s="12" customFormat="1" ht="12">
      <c r="A3124" s="39">
        <v>132648</v>
      </c>
      <c r="B3124" s="12" t="s">
        <v>2760</v>
      </c>
      <c r="C3124" s="12" t="s">
        <v>1300</v>
      </c>
      <c r="D3124" s="43">
        <v>0</v>
      </c>
      <c r="E3124" s="43">
        <v>0.05</v>
      </c>
    </row>
    <row r="3125" spans="1:5" s="12" customFormat="1" ht="12">
      <c r="A3125" s="39">
        <v>132650</v>
      </c>
      <c r="B3125" s="12" t="s">
        <v>2761</v>
      </c>
      <c r="C3125" s="12" t="s">
        <v>1300</v>
      </c>
      <c r="D3125" s="43">
        <v>0</v>
      </c>
      <c r="E3125" s="43">
        <v>0.05</v>
      </c>
    </row>
    <row r="3126" spans="1:5" s="12" customFormat="1" ht="12">
      <c r="A3126" s="39">
        <v>132651</v>
      </c>
      <c r="B3126" s="12" t="s">
        <v>2762</v>
      </c>
      <c r="C3126" s="12" t="s">
        <v>1300</v>
      </c>
      <c r="D3126" s="43">
        <v>0</v>
      </c>
      <c r="E3126" s="43">
        <v>0.05</v>
      </c>
    </row>
    <row r="3127" spans="1:5" s="12" customFormat="1" ht="12">
      <c r="A3127" s="39">
        <v>132654</v>
      </c>
      <c r="B3127" s="12" t="s">
        <v>2763</v>
      </c>
      <c r="C3127" s="12" t="s">
        <v>1300</v>
      </c>
      <c r="D3127" s="43">
        <v>0</v>
      </c>
      <c r="E3127" s="43">
        <v>0.05</v>
      </c>
    </row>
    <row r="3128" spans="1:5" s="12" customFormat="1" ht="12">
      <c r="A3128" s="39">
        <v>132655</v>
      </c>
      <c r="B3128" s="12" t="s">
        <v>2764</v>
      </c>
      <c r="C3128" s="12" t="s">
        <v>1300</v>
      </c>
      <c r="D3128" s="43">
        <v>0</v>
      </c>
      <c r="E3128" s="43">
        <v>0.05</v>
      </c>
    </row>
    <row r="3129" spans="1:5" s="12" customFormat="1" ht="12">
      <c r="A3129" s="39">
        <v>132656</v>
      </c>
      <c r="B3129" s="12" t="s">
        <v>2765</v>
      </c>
      <c r="C3129" s="12" t="s">
        <v>1300</v>
      </c>
      <c r="D3129" s="43">
        <v>0</v>
      </c>
      <c r="E3129" s="43">
        <v>0.05</v>
      </c>
    </row>
    <row r="3130" spans="1:5" s="12" customFormat="1" ht="12">
      <c r="A3130" s="39">
        <v>132657</v>
      </c>
      <c r="B3130" s="12" t="s">
        <v>3411</v>
      </c>
      <c r="C3130" s="12" t="s">
        <v>1300</v>
      </c>
      <c r="D3130" s="43">
        <v>0</v>
      </c>
      <c r="E3130" s="43">
        <v>0.05</v>
      </c>
    </row>
    <row r="3131" spans="1:5" s="12" customFormat="1" ht="12">
      <c r="A3131" s="39">
        <v>132658</v>
      </c>
      <c r="B3131" s="12" t="s">
        <v>2766</v>
      </c>
      <c r="C3131" s="12" t="s">
        <v>1300</v>
      </c>
      <c r="D3131" s="43">
        <v>0</v>
      </c>
      <c r="E3131" s="43">
        <v>0.05</v>
      </c>
    </row>
    <row r="3132" spans="1:5" s="12" customFormat="1" ht="12">
      <c r="A3132" s="39">
        <v>132659</v>
      </c>
      <c r="B3132" s="12" t="s">
        <v>2767</v>
      </c>
      <c r="C3132" s="12" t="s">
        <v>1300</v>
      </c>
      <c r="D3132" s="43">
        <v>0</v>
      </c>
      <c r="E3132" s="43">
        <v>0.05</v>
      </c>
    </row>
    <row r="3133" spans="1:5" s="12" customFormat="1" ht="12">
      <c r="A3133" s="39">
        <v>132660</v>
      </c>
      <c r="B3133" s="12" t="s">
        <v>2768</v>
      </c>
      <c r="C3133" s="12" t="s">
        <v>1300</v>
      </c>
      <c r="D3133" s="43">
        <v>0</v>
      </c>
      <c r="E3133" s="43">
        <v>0.05</v>
      </c>
    </row>
    <row r="3134" spans="1:5" s="12" customFormat="1" ht="12">
      <c r="A3134" s="39">
        <v>132661</v>
      </c>
      <c r="B3134" s="12" t="s">
        <v>2769</v>
      </c>
      <c r="C3134" s="12" t="s">
        <v>1300</v>
      </c>
      <c r="D3134" s="43">
        <v>0</v>
      </c>
      <c r="E3134" s="43">
        <v>0.05</v>
      </c>
    </row>
    <row r="3135" spans="1:5" s="12" customFormat="1" ht="12">
      <c r="A3135" s="39">
        <v>132662</v>
      </c>
      <c r="B3135" s="12" t="s">
        <v>2770</v>
      </c>
      <c r="C3135" s="12" t="s">
        <v>1300</v>
      </c>
      <c r="D3135" s="43">
        <v>0</v>
      </c>
      <c r="E3135" s="43">
        <v>0.05</v>
      </c>
    </row>
    <row r="3136" spans="1:5" s="12" customFormat="1" ht="12">
      <c r="A3136" s="39">
        <v>132663</v>
      </c>
      <c r="B3136" s="12" t="s">
        <v>2771</v>
      </c>
      <c r="C3136" s="12" t="s">
        <v>1300</v>
      </c>
      <c r="D3136" s="43">
        <v>0</v>
      </c>
      <c r="E3136" s="43">
        <v>0.05</v>
      </c>
    </row>
    <row r="3137" spans="1:5" s="12" customFormat="1" ht="12">
      <c r="A3137" s="39">
        <v>132664</v>
      </c>
      <c r="B3137" s="12" t="s">
        <v>2772</v>
      </c>
      <c r="C3137" s="12" t="s">
        <v>1300</v>
      </c>
      <c r="D3137" s="43">
        <v>0</v>
      </c>
      <c r="E3137" s="43">
        <v>0.05</v>
      </c>
    </row>
    <row r="3138" spans="1:5" s="12" customFormat="1" ht="12">
      <c r="A3138" s="39">
        <v>132665</v>
      </c>
      <c r="B3138" s="12" t="s">
        <v>2773</v>
      </c>
      <c r="C3138" s="12" t="s">
        <v>1300</v>
      </c>
      <c r="D3138" s="43">
        <v>0</v>
      </c>
      <c r="E3138" s="43">
        <v>0.05</v>
      </c>
    </row>
    <row r="3139" spans="1:5" s="12" customFormat="1" ht="12">
      <c r="A3139" s="39">
        <v>132666</v>
      </c>
      <c r="B3139" s="12" t="s">
        <v>2774</v>
      </c>
      <c r="C3139" s="12" t="s">
        <v>1300</v>
      </c>
      <c r="D3139" s="43">
        <v>0</v>
      </c>
      <c r="E3139" s="43">
        <v>0.05</v>
      </c>
    </row>
    <row r="3140" spans="1:5" s="12" customFormat="1" ht="12">
      <c r="A3140" s="39">
        <v>132667</v>
      </c>
      <c r="B3140" s="12" t="s">
        <v>2775</v>
      </c>
      <c r="C3140" s="12" t="s">
        <v>1300</v>
      </c>
      <c r="D3140" s="43">
        <v>0</v>
      </c>
      <c r="E3140" s="43">
        <v>0.05</v>
      </c>
    </row>
    <row r="3141" spans="1:5" s="12" customFormat="1" ht="12">
      <c r="A3141" s="39">
        <v>132668</v>
      </c>
      <c r="B3141" s="12" t="s">
        <v>2776</v>
      </c>
      <c r="C3141" s="12" t="s">
        <v>1300</v>
      </c>
      <c r="D3141" s="43">
        <v>0</v>
      </c>
      <c r="E3141" s="43">
        <v>0.05</v>
      </c>
    </row>
    <row r="3142" spans="1:5" s="12" customFormat="1" ht="12">
      <c r="A3142" s="39">
        <v>132669</v>
      </c>
      <c r="B3142" s="12" t="s">
        <v>2777</v>
      </c>
      <c r="C3142" s="12" t="s">
        <v>1300</v>
      </c>
      <c r="D3142" s="43">
        <v>0</v>
      </c>
      <c r="E3142" s="43">
        <v>0.05</v>
      </c>
    </row>
    <row r="3143" spans="1:5" s="12" customFormat="1" ht="12">
      <c r="A3143" s="39">
        <v>132670</v>
      </c>
      <c r="B3143" s="12" t="s">
        <v>2779</v>
      </c>
      <c r="C3143" s="12" t="s">
        <v>1300</v>
      </c>
      <c r="D3143" s="43">
        <v>0</v>
      </c>
      <c r="E3143" s="43">
        <v>0.05</v>
      </c>
    </row>
    <row r="3144" spans="1:5" s="12" customFormat="1" ht="12">
      <c r="A3144" s="39">
        <v>132671</v>
      </c>
      <c r="B3144" s="12" t="s">
        <v>2780</v>
      </c>
      <c r="C3144" s="12" t="s">
        <v>1300</v>
      </c>
      <c r="D3144" s="43">
        <v>0</v>
      </c>
      <c r="E3144" s="43">
        <v>0.05</v>
      </c>
    </row>
    <row r="3145" spans="1:5" s="12" customFormat="1" ht="12">
      <c r="A3145" s="39">
        <v>132672</v>
      </c>
      <c r="B3145" s="12" t="s">
        <v>2781</v>
      </c>
      <c r="C3145" s="12" t="s">
        <v>1300</v>
      </c>
      <c r="D3145" s="43">
        <v>0</v>
      </c>
      <c r="E3145" s="43">
        <v>0.05</v>
      </c>
    </row>
    <row r="3146" spans="1:5" s="12" customFormat="1" ht="12">
      <c r="A3146" s="39">
        <v>132673</v>
      </c>
      <c r="B3146" s="12" t="s">
        <v>2782</v>
      </c>
      <c r="C3146" s="12" t="s">
        <v>1300</v>
      </c>
      <c r="D3146" s="43">
        <v>0</v>
      </c>
      <c r="E3146" s="43">
        <v>0.05</v>
      </c>
    </row>
    <row r="3147" spans="1:5" s="12" customFormat="1" ht="12">
      <c r="A3147" s="39">
        <v>132674</v>
      </c>
      <c r="B3147" s="12" t="s">
        <v>2783</v>
      </c>
      <c r="C3147" s="12" t="s">
        <v>1300</v>
      </c>
      <c r="D3147" s="43">
        <v>0</v>
      </c>
      <c r="E3147" s="43">
        <v>0.05</v>
      </c>
    </row>
    <row r="3148" spans="1:5" s="12" customFormat="1" ht="12">
      <c r="A3148" s="39">
        <v>132675</v>
      </c>
      <c r="B3148" s="12" t="s">
        <v>2784</v>
      </c>
      <c r="C3148" s="12" t="s">
        <v>1300</v>
      </c>
      <c r="D3148" s="43">
        <v>0</v>
      </c>
      <c r="E3148" s="43">
        <v>0.05</v>
      </c>
    </row>
    <row r="3149" spans="1:5" s="12" customFormat="1" ht="12">
      <c r="A3149" s="39">
        <v>132676</v>
      </c>
      <c r="B3149" s="12" t="s">
        <v>2785</v>
      </c>
      <c r="C3149" s="12" t="s">
        <v>1300</v>
      </c>
      <c r="D3149" s="43">
        <v>0</v>
      </c>
      <c r="E3149" s="43">
        <v>0.05</v>
      </c>
    </row>
    <row r="3150" spans="1:5" s="12" customFormat="1" ht="12">
      <c r="A3150" s="39">
        <v>132677</v>
      </c>
      <c r="B3150" s="12" t="s">
        <v>2786</v>
      </c>
      <c r="C3150" s="12" t="s">
        <v>1300</v>
      </c>
      <c r="D3150" s="43">
        <v>0</v>
      </c>
      <c r="E3150" s="43">
        <v>0.05</v>
      </c>
    </row>
    <row r="3151" spans="1:5" s="12" customFormat="1" ht="12">
      <c r="A3151" s="39">
        <v>132678</v>
      </c>
      <c r="B3151" s="12" t="s">
        <v>2787</v>
      </c>
      <c r="C3151" s="12" t="s">
        <v>1300</v>
      </c>
      <c r="D3151" s="43">
        <v>0</v>
      </c>
      <c r="E3151" s="43">
        <v>0.05</v>
      </c>
    </row>
    <row r="3152" spans="1:5" s="12" customFormat="1" ht="12">
      <c r="A3152" s="39">
        <v>132679</v>
      </c>
      <c r="B3152" s="12" t="s">
        <v>2788</v>
      </c>
      <c r="C3152" s="12" t="s">
        <v>1300</v>
      </c>
      <c r="D3152" s="43">
        <v>0</v>
      </c>
      <c r="E3152" s="43">
        <v>0.05</v>
      </c>
    </row>
    <row r="3153" spans="1:5" s="12" customFormat="1" ht="12">
      <c r="A3153" s="39">
        <v>132680</v>
      </c>
      <c r="B3153" s="12" t="s">
        <v>2789</v>
      </c>
      <c r="C3153" s="12" t="s">
        <v>1300</v>
      </c>
      <c r="D3153" s="43">
        <v>0</v>
      </c>
      <c r="E3153" s="43">
        <v>0.05</v>
      </c>
    </row>
    <row r="3154" spans="1:5" s="12" customFormat="1" ht="12">
      <c r="A3154" s="39">
        <v>132681</v>
      </c>
      <c r="B3154" s="12" t="s">
        <v>2790</v>
      </c>
      <c r="C3154" s="12" t="s">
        <v>1300</v>
      </c>
      <c r="D3154" s="43">
        <v>0</v>
      </c>
      <c r="E3154" s="43">
        <v>0.05</v>
      </c>
    </row>
    <row r="3155" spans="1:5" s="12" customFormat="1" ht="12">
      <c r="A3155" s="39">
        <v>132682</v>
      </c>
      <c r="B3155" s="12" t="s">
        <v>2791</v>
      </c>
      <c r="C3155" s="12" t="s">
        <v>1300</v>
      </c>
      <c r="D3155" s="43">
        <v>0</v>
      </c>
      <c r="E3155" s="43">
        <v>0.05</v>
      </c>
    </row>
    <row r="3156" spans="1:5" s="12" customFormat="1" ht="12">
      <c r="A3156" s="39">
        <v>132684</v>
      </c>
      <c r="B3156" s="12" t="s">
        <v>2792</v>
      </c>
      <c r="C3156" s="12" t="s">
        <v>1300</v>
      </c>
      <c r="D3156" s="43">
        <v>0</v>
      </c>
      <c r="E3156" s="43">
        <v>0.05</v>
      </c>
    </row>
    <row r="3157" spans="1:5" s="12" customFormat="1" ht="12">
      <c r="A3157" s="39">
        <v>132686</v>
      </c>
      <c r="B3157" s="12" t="s">
        <v>2793</v>
      </c>
      <c r="C3157" s="12" t="s">
        <v>790</v>
      </c>
      <c r="D3157" s="43">
        <v>0.08</v>
      </c>
      <c r="E3157" s="43">
        <v>0.1</v>
      </c>
    </row>
    <row r="3158" spans="1:5" s="12" customFormat="1" ht="12">
      <c r="A3158" s="39">
        <v>132687</v>
      </c>
      <c r="B3158" s="12" t="s">
        <v>2794</v>
      </c>
      <c r="C3158" s="12" t="s">
        <v>1300</v>
      </c>
      <c r="D3158" s="43">
        <v>0</v>
      </c>
      <c r="E3158" s="43">
        <v>0.05</v>
      </c>
    </row>
    <row r="3159" spans="1:5" s="12" customFormat="1" ht="12">
      <c r="A3159" s="39">
        <v>132695</v>
      </c>
      <c r="B3159" s="12" t="s">
        <v>2795</v>
      </c>
      <c r="C3159" s="12" t="s">
        <v>1300</v>
      </c>
      <c r="D3159" s="43">
        <v>0</v>
      </c>
      <c r="E3159" s="43">
        <v>0.05</v>
      </c>
    </row>
    <row r="3160" spans="1:5" s="12" customFormat="1" ht="12">
      <c r="A3160" s="39">
        <v>132696</v>
      </c>
      <c r="B3160" s="12" t="s">
        <v>2796</v>
      </c>
      <c r="C3160" s="12" t="s">
        <v>1300</v>
      </c>
      <c r="D3160" s="43">
        <v>0</v>
      </c>
      <c r="E3160" s="43">
        <v>0.05</v>
      </c>
    </row>
    <row r="3161" spans="1:5" s="12" customFormat="1" ht="12">
      <c r="A3161" s="39">
        <v>132697</v>
      </c>
      <c r="B3161" s="12" t="s">
        <v>2797</v>
      </c>
      <c r="C3161" s="12" t="s">
        <v>1300</v>
      </c>
      <c r="D3161" s="43">
        <v>0</v>
      </c>
      <c r="E3161" s="43">
        <v>0.05</v>
      </c>
    </row>
    <row r="3162" spans="1:5" s="12" customFormat="1" ht="12">
      <c r="A3162" s="39">
        <v>132698</v>
      </c>
      <c r="B3162" s="12" t="s">
        <v>2798</v>
      </c>
      <c r="C3162" s="12" t="s">
        <v>902</v>
      </c>
      <c r="D3162" s="43">
        <v>0.12</v>
      </c>
      <c r="E3162" s="43">
        <v>0.12</v>
      </c>
    </row>
    <row r="3163" spans="1:5" s="12" customFormat="1" ht="12">
      <c r="A3163" s="39">
        <v>132699</v>
      </c>
      <c r="B3163" s="12" t="s">
        <v>2799</v>
      </c>
      <c r="C3163" s="12" t="s">
        <v>1300</v>
      </c>
      <c r="D3163" s="43">
        <v>0</v>
      </c>
      <c r="E3163" s="43">
        <v>0.05</v>
      </c>
    </row>
    <row r="3164" spans="1:5" s="12" customFormat="1" ht="12">
      <c r="A3164" s="39">
        <v>132700</v>
      </c>
      <c r="B3164" s="12" t="s">
        <v>2800</v>
      </c>
      <c r="C3164" s="12" t="s">
        <v>1300</v>
      </c>
      <c r="D3164" s="43">
        <v>0</v>
      </c>
      <c r="E3164" s="43">
        <v>0.05</v>
      </c>
    </row>
    <row r="3165" spans="1:5" s="12" customFormat="1" ht="12">
      <c r="A3165" s="39">
        <v>132701</v>
      </c>
      <c r="B3165" s="12" t="s">
        <v>2801</v>
      </c>
      <c r="C3165" s="12" t="s">
        <v>1300</v>
      </c>
      <c r="D3165" s="43">
        <v>0</v>
      </c>
      <c r="E3165" s="43">
        <v>0.05</v>
      </c>
    </row>
    <row r="3166" spans="1:5" s="12" customFormat="1" ht="12">
      <c r="A3166" s="39">
        <v>132702</v>
      </c>
      <c r="B3166" s="12" t="s">
        <v>2803</v>
      </c>
      <c r="C3166" s="12" t="s">
        <v>1300</v>
      </c>
      <c r="D3166" s="43">
        <v>0</v>
      </c>
      <c r="E3166" s="43">
        <v>0.05</v>
      </c>
    </row>
    <row r="3167" spans="1:5" s="12" customFormat="1" ht="12">
      <c r="A3167" s="39">
        <v>132705</v>
      </c>
      <c r="B3167" s="12" t="s">
        <v>3476</v>
      </c>
      <c r="C3167" s="12" t="s">
        <v>615</v>
      </c>
      <c r="D3167" s="43">
        <v>0.05</v>
      </c>
      <c r="E3167" s="43">
        <v>0.1</v>
      </c>
    </row>
    <row r="3168" spans="1:5" s="12" customFormat="1" ht="12">
      <c r="A3168" s="39">
        <v>132707</v>
      </c>
      <c r="B3168" s="12" t="s">
        <v>2804</v>
      </c>
      <c r="C3168" s="12" t="s">
        <v>1300</v>
      </c>
      <c r="D3168" s="43">
        <v>0</v>
      </c>
      <c r="E3168" s="43">
        <v>0.05</v>
      </c>
    </row>
    <row r="3169" spans="1:5" s="12" customFormat="1" ht="12">
      <c r="A3169" s="39">
        <v>132708</v>
      </c>
      <c r="B3169" s="12" t="s">
        <v>2805</v>
      </c>
      <c r="C3169" s="12" t="s">
        <v>1300</v>
      </c>
      <c r="D3169" s="43">
        <v>0</v>
      </c>
      <c r="E3169" s="43">
        <v>0.05</v>
      </c>
    </row>
    <row r="3170" spans="1:5" s="12" customFormat="1" ht="12">
      <c r="A3170" s="39">
        <v>132709</v>
      </c>
      <c r="B3170" s="12" t="s">
        <v>2806</v>
      </c>
      <c r="C3170" s="12" t="s">
        <v>1300</v>
      </c>
      <c r="D3170" s="43">
        <v>0</v>
      </c>
      <c r="E3170" s="43">
        <v>0.05</v>
      </c>
    </row>
    <row r="3171" spans="1:5" s="12" customFormat="1" ht="12">
      <c r="A3171" s="39">
        <v>132710</v>
      </c>
      <c r="B3171" s="12" t="s">
        <v>2807</v>
      </c>
      <c r="C3171" s="12" t="s">
        <v>1300</v>
      </c>
      <c r="D3171" s="43">
        <v>0</v>
      </c>
      <c r="E3171" s="43">
        <v>0.05</v>
      </c>
    </row>
    <row r="3172" spans="1:5" s="12" customFormat="1" ht="12">
      <c r="A3172" s="39">
        <v>132711</v>
      </c>
      <c r="B3172" s="12" t="s">
        <v>2808</v>
      </c>
      <c r="C3172" s="12" t="s">
        <v>1300</v>
      </c>
      <c r="D3172" s="43">
        <v>0</v>
      </c>
      <c r="E3172" s="43">
        <v>0.05</v>
      </c>
    </row>
    <row r="3173" spans="1:5" s="12" customFormat="1" ht="12">
      <c r="A3173" s="39">
        <v>132715</v>
      </c>
      <c r="B3173" s="12" t="s">
        <v>2809</v>
      </c>
      <c r="C3173" s="12" t="s">
        <v>1300</v>
      </c>
      <c r="D3173" s="43">
        <v>0</v>
      </c>
      <c r="E3173" s="43">
        <v>0.05</v>
      </c>
    </row>
    <row r="3174" spans="1:5" s="12" customFormat="1" ht="12">
      <c r="A3174" s="39">
        <v>132716</v>
      </c>
      <c r="B3174" s="12" t="s">
        <v>2810</v>
      </c>
      <c r="C3174" s="12" t="s">
        <v>1300</v>
      </c>
      <c r="D3174" s="43">
        <v>0</v>
      </c>
      <c r="E3174" s="43">
        <v>0.05</v>
      </c>
    </row>
    <row r="3175" spans="1:5" s="12" customFormat="1" ht="12">
      <c r="A3175" s="39">
        <v>132717</v>
      </c>
      <c r="B3175" s="12" t="s">
        <v>2811</v>
      </c>
      <c r="C3175" s="12" t="s">
        <v>1300</v>
      </c>
      <c r="D3175" s="43">
        <v>0</v>
      </c>
      <c r="E3175" s="43">
        <v>0.05</v>
      </c>
    </row>
    <row r="3176" spans="1:5" s="12" customFormat="1" ht="12">
      <c r="A3176" s="39">
        <v>132718</v>
      </c>
      <c r="B3176" s="12" t="s">
        <v>3089</v>
      </c>
      <c r="C3176" s="12" t="s">
        <v>3083</v>
      </c>
      <c r="D3176" s="43">
        <v>0.25</v>
      </c>
      <c r="E3176" s="43">
        <v>0.2</v>
      </c>
    </row>
    <row r="3177" spans="1:5" s="12" customFormat="1" ht="12">
      <c r="A3177" s="39">
        <v>132719</v>
      </c>
      <c r="B3177" s="12" t="s">
        <v>2812</v>
      </c>
      <c r="C3177" s="12" t="s">
        <v>1300</v>
      </c>
      <c r="D3177" s="43">
        <v>0</v>
      </c>
      <c r="E3177" s="43">
        <v>0.05</v>
      </c>
    </row>
    <row r="3178" spans="1:5" s="12" customFormat="1" ht="12">
      <c r="A3178" s="39">
        <v>132720</v>
      </c>
      <c r="B3178" s="12" t="s">
        <v>2813</v>
      </c>
      <c r="C3178" s="12" t="s">
        <v>1300</v>
      </c>
      <c r="D3178" s="43">
        <v>0</v>
      </c>
      <c r="E3178" s="43">
        <v>0.05</v>
      </c>
    </row>
    <row r="3179" spans="1:5" s="12" customFormat="1" ht="12">
      <c r="A3179" s="39">
        <v>132721</v>
      </c>
      <c r="B3179" s="12" t="s">
        <v>2814</v>
      </c>
      <c r="C3179" s="12" t="s">
        <v>941</v>
      </c>
      <c r="D3179" s="43">
        <v>0.15</v>
      </c>
      <c r="E3179" s="43">
        <v>0.15</v>
      </c>
    </row>
    <row r="3180" spans="1:5" s="12" customFormat="1" ht="12">
      <c r="A3180" s="39">
        <v>132722</v>
      </c>
      <c r="B3180" s="12" t="s">
        <v>2815</v>
      </c>
      <c r="C3180" s="12" t="s">
        <v>1300</v>
      </c>
      <c r="D3180" s="43">
        <v>0</v>
      </c>
      <c r="E3180" s="43">
        <v>0.05</v>
      </c>
    </row>
    <row r="3181" spans="1:5" s="12" customFormat="1" ht="12">
      <c r="A3181" s="39">
        <v>132723</v>
      </c>
      <c r="B3181" s="12" t="s">
        <v>2816</v>
      </c>
      <c r="C3181" s="12" t="s">
        <v>1300</v>
      </c>
      <c r="D3181" s="43">
        <v>0</v>
      </c>
      <c r="E3181" s="43">
        <v>0.05</v>
      </c>
    </row>
    <row r="3182" spans="1:5" s="12" customFormat="1" ht="12">
      <c r="A3182" s="39">
        <v>132724</v>
      </c>
      <c r="B3182" s="12" t="s">
        <v>2817</v>
      </c>
      <c r="C3182" s="12" t="s">
        <v>1300</v>
      </c>
      <c r="D3182" s="43">
        <v>0</v>
      </c>
      <c r="E3182" s="43">
        <v>0.05</v>
      </c>
    </row>
    <row r="3183" spans="1:5" s="12" customFormat="1" ht="12">
      <c r="A3183" s="39">
        <v>132726</v>
      </c>
      <c r="B3183" s="12" t="s">
        <v>2819</v>
      </c>
      <c r="C3183" s="12" t="s">
        <v>1300</v>
      </c>
      <c r="D3183" s="43">
        <v>0</v>
      </c>
      <c r="E3183" s="43">
        <v>0.05</v>
      </c>
    </row>
    <row r="3184" spans="1:5" s="12" customFormat="1" ht="12">
      <c r="A3184" s="39">
        <v>132727</v>
      </c>
      <c r="B3184" s="12" t="s">
        <v>2818</v>
      </c>
      <c r="C3184" s="12" t="s">
        <v>615</v>
      </c>
      <c r="D3184" s="43">
        <v>0.05</v>
      </c>
      <c r="E3184" s="43">
        <v>0.1</v>
      </c>
    </row>
    <row r="3185" spans="1:5" s="12" customFormat="1" ht="12">
      <c r="A3185" s="39">
        <v>132728</v>
      </c>
      <c r="B3185" s="12" t="s">
        <v>2821</v>
      </c>
      <c r="C3185" s="12" t="s">
        <v>1300</v>
      </c>
      <c r="D3185" s="43">
        <v>0</v>
      </c>
      <c r="E3185" s="43">
        <v>0.05</v>
      </c>
    </row>
    <row r="3186" spans="1:5" s="12" customFormat="1" ht="12">
      <c r="A3186" s="39">
        <v>132729</v>
      </c>
      <c r="B3186" s="12" t="s">
        <v>2820</v>
      </c>
      <c r="C3186" s="12" t="s">
        <v>790</v>
      </c>
      <c r="D3186" s="43">
        <v>0.08</v>
      </c>
      <c r="E3186" s="43">
        <v>0.1</v>
      </c>
    </row>
    <row r="3187" spans="1:5" s="12" customFormat="1" ht="12">
      <c r="A3187" s="39">
        <v>132731</v>
      </c>
      <c r="B3187" s="12" t="s">
        <v>2822</v>
      </c>
      <c r="C3187" s="12" t="s">
        <v>1300</v>
      </c>
      <c r="D3187" s="43">
        <v>0</v>
      </c>
      <c r="E3187" s="43">
        <v>0.05</v>
      </c>
    </row>
    <row r="3188" spans="1:5" s="12" customFormat="1" ht="12">
      <c r="A3188" s="39">
        <v>132732</v>
      </c>
      <c r="B3188" s="12" t="s">
        <v>2823</v>
      </c>
      <c r="C3188" s="12" t="s">
        <v>1300</v>
      </c>
      <c r="D3188" s="43">
        <v>0</v>
      </c>
      <c r="E3188" s="43">
        <v>0.05</v>
      </c>
    </row>
    <row r="3189" spans="1:5" s="12" customFormat="1" ht="12">
      <c r="A3189" s="39">
        <v>132733</v>
      </c>
      <c r="B3189" s="12" t="s">
        <v>2824</v>
      </c>
      <c r="C3189" s="12" t="s">
        <v>1300</v>
      </c>
      <c r="D3189" s="43">
        <v>0</v>
      </c>
      <c r="E3189" s="43">
        <v>0.05</v>
      </c>
    </row>
    <row r="3190" spans="1:5" s="12" customFormat="1" ht="12">
      <c r="A3190" s="39">
        <v>132734</v>
      </c>
      <c r="B3190" s="12" t="s">
        <v>2825</v>
      </c>
      <c r="C3190" s="12" t="s">
        <v>1300</v>
      </c>
      <c r="D3190" s="43">
        <v>0</v>
      </c>
      <c r="E3190" s="43">
        <v>0.05</v>
      </c>
    </row>
    <row r="3191" spans="1:5" s="12" customFormat="1" ht="12">
      <c r="A3191" s="39">
        <v>132735</v>
      </c>
      <c r="B3191" s="12" t="s">
        <v>2826</v>
      </c>
      <c r="C3191" s="12" t="s">
        <v>1300</v>
      </c>
      <c r="D3191" s="43">
        <v>0</v>
      </c>
      <c r="E3191" s="43">
        <v>0.05</v>
      </c>
    </row>
    <row r="3192" spans="1:5" s="12" customFormat="1" ht="12">
      <c r="A3192" s="39">
        <v>132736</v>
      </c>
      <c r="B3192" s="12" t="s">
        <v>2827</v>
      </c>
      <c r="C3192" s="12" t="s">
        <v>1300</v>
      </c>
      <c r="D3192" s="43">
        <v>0</v>
      </c>
      <c r="E3192" s="43">
        <v>0.05</v>
      </c>
    </row>
    <row r="3193" spans="1:5" s="12" customFormat="1" ht="12">
      <c r="A3193" s="39">
        <v>132737</v>
      </c>
      <c r="B3193" s="12" t="s">
        <v>2828</v>
      </c>
      <c r="C3193" s="12" t="s">
        <v>1300</v>
      </c>
      <c r="D3193" s="43">
        <v>0</v>
      </c>
      <c r="E3193" s="43">
        <v>0.05</v>
      </c>
    </row>
    <row r="3194" spans="1:5" s="12" customFormat="1" ht="12">
      <c r="A3194" s="39">
        <v>132738</v>
      </c>
      <c r="B3194" s="12" t="s">
        <v>2829</v>
      </c>
      <c r="C3194" s="12" t="s">
        <v>1300</v>
      </c>
      <c r="D3194" s="43">
        <v>0</v>
      </c>
      <c r="E3194" s="43">
        <v>0.05</v>
      </c>
    </row>
    <row r="3195" spans="1:5" s="12" customFormat="1" ht="12">
      <c r="A3195" s="39">
        <v>132739</v>
      </c>
      <c r="B3195" s="12" t="s">
        <v>2830</v>
      </c>
      <c r="C3195" s="12" t="s">
        <v>1300</v>
      </c>
      <c r="D3195" s="43">
        <v>0</v>
      </c>
      <c r="E3195" s="43">
        <v>0.05</v>
      </c>
    </row>
    <row r="3196" spans="1:5" s="12" customFormat="1" ht="12">
      <c r="A3196" s="39">
        <v>132740</v>
      </c>
      <c r="B3196" s="12" t="s">
        <v>2831</v>
      </c>
      <c r="C3196" s="12" t="s">
        <v>790</v>
      </c>
      <c r="D3196" s="43">
        <v>0.08</v>
      </c>
      <c r="E3196" s="43">
        <v>0.1</v>
      </c>
    </row>
    <row r="3197" spans="1:5" s="12" customFormat="1" ht="12">
      <c r="A3197" s="39">
        <v>132741</v>
      </c>
      <c r="B3197" s="12" t="s">
        <v>3477</v>
      </c>
      <c r="C3197" s="12" t="s">
        <v>615</v>
      </c>
      <c r="D3197" s="43">
        <v>0.05</v>
      </c>
      <c r="E3197" s="43">
        <v>0.1</v>
      </c>
    </row>
    <row r="3198" spans="1:5" s="12" customFormat="1" ht="12">
      <c r="A3198" s="39">
        <v>132742</v>
      </c>
      <c r="B3198" s="12" t="s">
        <v>3478</v>
      </c>
      <c r="C3198" s="12" t="s">
        <v>615</v>
      </c>
      <c r="D3198" s="43">
        <v>0.05</v>
      </c>
      <c r="E3198" s="43">
        <v>0.1</v>
      </c>
    </row>
    <row r="3199" spans="1:5" s="12" customFormat="1" ht="12">
      <c r="A3199" s="39">
        <v>132743</v>
      </c>
      <c r="B3199" s="12" t="s">
        <v>2832</v>
      </c>
      <c r="C3199" s="12" t="s">
        <v>615</v>
      </c>
      <c r="D3199" s="43">
        <v>0.05</v>
      </c>
      <c r="E3199" s="43">
        <v>0.1</v>
      </c>
    </row>
    <row r="3200" spans="1:5" s="12" customFormat="1" ht="12">
      <c r="A3200" s="39">
        <v>132744</v>
      </c>
      <c r="B3200" s="12" t="s">
        <v>2833</v>
      </c>
      <c r="C3200" s="12" t="s">
        <v>1300</v>
      </c>
      <c r="D3200" s="43">
        <v>0</v>
      </c>
      <c r="E3200" s="43">
        <v>0.05</v>
      </c>
    </row>
    <row r="3201" spans="1:5" s="12" customFormat="1" ht="12">
      <c r="A3201" s="39">
        <v>132745</v>
      </c>
      <c r="B3201" s="12" t="s">
        <v>2834</v>
      </c>
      <c r="C3201" s="12" t="s">
        <v>1300</v>
      </c>
      <c r="D3201" s="43">
        <v>0</v>
      </c>
      <c r="E3201" s="43">
        <v>0.05</v>
      </c>
    </row>
    <row r="3202" spans="1:5" s="12" customFormat="1" ht="12">
      <c r="A3202" s="39">
        <v>132746</v>
      </c>
      <c r="B3202" s="12" t="s">
        <v>3144</v>
      </c>
      <c r="C3202" s="12" t="s">
        <v>1300</v>
      </c>
      <c r="D3202" s="43">
        <v>0</v>
      </c>
      <c r="E3202" s="43">
        <v>0.05</v>
      </c>
    </row>
    <row r="3203" spans="1:5" s="12" customFormat="1" ht="12">
      <c r="A3203" s="39">
        <v>132747</v>
      </c>
      <c r="B3203" s="12" t="s">
        <v>2835</v>
      </c>
      <c r="C3203" s="12" t="s">
        <v>941</v>
      </c>
      <c r="D3203" s="43">
        <v>0.15</v>
      </c>
      <c r="E3203" s="43">
        <v>0.15</v>
      </c>
    </row>
    <row r="3204" spans="1:5" s="12" customFormat="1" ht="12">
      <c r="A3204" s="39">
        <v>132749</v>
      </c>
      <c r="B3204" s="12" t="s">
        <v>3479</v>
      </c>
      <c r="C3204" s="12" t="s">
        <v>615</v>
      </c>
      <c r="D3204" s="43">
        <v>0.05</v>
      </c>
      <c r="E3204" s="43">
        <v>0.1</v>
      </c>
    </row>
    <row r="3205" spans="1:5" s="12" customFormat="1" ht="12">
      <c r="A3205" s="39">
        <v>132750</v>
      </c>
      <c r="B3205" s="12" t="s">
        <v>2836</v>
      </c>
      <c r="C3205" s="12" t="s">
        <v>1300</v>
      </c>
      <c r="D3205" s="43">
        <v>0</v>
      </c>
      <c r="E3205" s="43">
        <v>0.05</v>
      </c>
    </row>
    <row r="3206" spans="1:5" s="12" customFormat="1" ht="12">
      <c r="A3206" s="39">
        <v>132751</v>
      </c>
      <c r="B3206" s="12" t="s">
        <v>2837</v>
      </c>
      <c r="C3206" s="12" t="s">
        <v>1300</v>
      </c>
      <c r="D3206" s="43">
        <v>0</v>
      </c>
      <c r="E3206" s="43">
        <v>0.05</v>
      </c>
    </row>
    <row r="3207" spans="1:5" s="12" customFormat="1" ht="12">
      <c r="A3207" s="39">
        <v>132752</v>
      </c>
      <c r="B3207" s="12" t="s">
        <v>2838</v>
      </c>
      <c r="C3207" s="12" t="s">
        <v>615</v>
      </c>
      <c r="D3207" s="43">
        <v>0.05</v>
      </c>
      <c r="E3207" s="43">
        <v>0.1</v>
      </c>
    </row>
    <row r="3208" spans="1:5" s="12" customFormat="1" ht="12">
      <c r="A3208" s="39">
        <v>132753</v>
      </c>
      <c r="B3208" s="12" t="s">
        <v>3480</v>
      </c>
      <c r="C3208" s="12" t="s">
        <v>615</v>
      </c>
      <c r="D3208" s="43">
        <v>0.05</v>
      </c>
      <c r="E3208" s="43">
        <v>0.1</v>
      </c>
    </row>
    <row r="3209" spans="1:5" s="12" customFormat="1" ht="12">
      <c r="A3209" s="39">
        <v>132754</v>
      </c>
      <c r="B3209" s="12" t="s">
        <v>2839</v>
      </c>
      <c r="C3209" s="12" t="s">
        <v>1300</v>
      </c>
      <c r="D3209" s="43">
        <v>0</v>
      </c>
      <c r="E3209" s="43">
        <v>0.05</v>
      </c>
    </row>
    <row r="3210" spans="1:5" s="12" customFormat="1" ht="12">
      <c r="A3210" s="39">
        <v>132756</v>
      </c>
      <c r="B3210" s="12" t="s">
        <v>2840</v>
      </c>
      <c r="C3210" s="12" t="s">
        <v>1300</v>
      </c>
      <c r="D3210" s="43">
        <v>0</v>
      </c>
      <c r="E3210" s="43">
        <v>0.05</v>
      </c>
    </row>
    <row r="3211" spans="1:5" s="12" customFormat="1" ht="12">
      <c r="A3211" s="39">
        <v>132757</v>
      </c>
      <c r="B3211" s="12" t="s">
        <v>3481</v>
      </c>
      <c r="C3211" s="12" t="s">
        <v>615</v>
      </c>
      <c r="D3211" s="43">
        <v>0.05</v>
      </c>
      <c r="E3211" s="43">
        <v>0.1</v>
      </c>
    </row>
    <row r="3212" spans="1:5" s="12" customFormat="1" ht="12">
      <c r="A3212" s="39">
        <v>132758</v>
      </c>
      <c r="B3212" s="12" t="s">
        <v>2841</v>
      </c>
      <c r="C3212" s="12" t="s">
        <v>1300</v>
      </c>
      <c r="D3212" s="43">
        <v>0</v>
      </c>
      <c r="E3212" s="43">
        <v>0.05</v>
      </c>
    </row>
    <row r="3213" spans="1:5" s="12" customFormat="1" ht="12">
      <c r="A3213" s="39">
        <v>132759</v>
      </c>
      <c r="B3213" s="12" t="s">
        <v>2842</v>
      </c>
      <c r="C3213" s="12" t="s">
        <v>1300</v>
      </c>
      <c r="D3213" s="43">
        <v>0</v>
      </c>
      <c r="E3213" s="43">
        <v>0.05</v>
      </c>
    </row>
    <row r="3214" spans="1:5" s="12" customFormat="1" ht="12">
      <c r="A3214" s="39">
        <v>132760</v>
      </c>
      <c r="B3214" s="12" t="s">
        <v>2843</v>
      </c>
      <c r="C3214" s="12" t="s">
        <v>1300</v>
      </c>
      <c r="D3214" s="43">
        <v>0</v>
      </c>
      <c r="E3214" s="43">
        <v>0.05</v>
      </c>
    </row>
    <row r="3215" spans="1:5" s="12" customFormat="1" ht="12">
      <c r="A3215" s="39">
        <v>132761</v>
      </c>
      <c r="B3215" s="12" t="s">
        <v>3482</v>
      </c>
      <c r="C3215" s="12" t="s">
        <v>615</v>
      </c>
      <c r="D3215" s="43">
        <v>0.05</v>
      </c>
      <c r="E3215" s="43">
        <v>0.1</v>
      </c>
    </row>
    <row r="3216" spans="1:5" s="12" customFormat="1" ht="12">
      <c r="A3216" s="39">
        <v>132763</v>
      </c>
      <c r="B3216" s="12" t="s">
        <v>2844</v>
      </c>
      <c r="C3216" s="12" t="s">
        <v>1300</v>
      </c>
      <c r="D3216" s="43">
        <v>0</v>
      </c>
      <c r="E3216" s="43">
        <v>0.05</v>
      </c>
    </row>
    <row r="3217" spans="1:5" s="12" customFormat="1" ht="12">
      <c r="A3217" s="39">
        <v>132764</v>
      </c>
      <c r="B3217" s="12" t="s">
        <v>2845</v>
      </c>
      <c r="C3217" s="12" t="s">
        <v>1300</v>
      </c>
      <c r="D3217" s="43">
        <v>0</v>
      </c>
      <c r="E3217" s="43">
        <v>0.05</v>
      </c>
    </row>
    <row r="3218" spans="1:5" s="12" customFormat="1" ht="12">
      <c r="A3218" s="39">
        <v>132765</v>
      </c>
      <c r="B3218" s="12" t="s">
        <v>2846</v>
      </c>
      <c r="C3218" s="12" t="s">
        <v>1300</v>
      </c>
      <c r="D3218" s="43">
        <v>0</v>
      </c>
      <c r="E3218" s="43">
        <v>0.05</v>
      </c>
    </row>
    <row r="3219" spans="1:5" s="12" customFormat="1" ht="12">
      <c r="A3219" s="39">
        <v>132766</v>
      </c>
      <c r="B3219" s="12" t="s">
        <v>2847</v>
      </c>
      <c r="C3219" s="12" t="s">
        <v>1300</v>
      </c>
      <c r="D3219" s="43">
        <v>0</v>
      </c>
      <c r="E3219" s="43">
        <v>0.05</v>
      </c>
    </row>
    <row r="3220" spans="1:5" s="12" customFormat="1" ht="12">
      <c r="A3220" s="39">
        <v>132767</v>
      </c>
      <c r="B3220" s="12" t="s">
        <v>2848</v>
      </c>
      <c r="C3220" s="12" t="s">
        <v>1300</v>
      </c>
      <c r="D3220" s="43">
        <v>0</v>
      </c>
      <c r="E3220" s="43">
        <v>0.05</v>
      </c>
    </row>
    <row r="3221" spans="1:5" s="12" customFormat="1" ht="12">
      <c r="A3221" s="39">
        <v>132768</v>
      </c>
      <c r="B3221" s="12" t="s">
        <v>2849</v>
      </c>
      <c r="C3221" s="12" t="s">
        <v>1300</v>
      </c>
      <c r="D3221" s="43">
        <v>0</v>
      </c>
      <c r="E3221" s="43">
        <v>0.05</v>
      </c>
    </row>
    <row r="3222" spans="1:5" s="12" customFormat="1" ht="12">
      <c r="A3222" s="39">
        <v>132769</v>
      </c>
      <c r="B3222" s="12" t="s">
        <v>2850</v>
      </c>
      <c r="C3222" s="12" t="s">
        <v>1300</v>
      </c>
      <c r="D3222" s="43">
        <v>0</v>
      </c>
      <c r="E3222" s="43">
        <v>0.05</v>
      </c>
    </row>
    <row r="3223" spans="1:5" s="12" customFormat="1" ht="12">
      <c r="A3223" s="39">
        <v>132770</v>
      </c>
      <c r="B3223" s="12" t="s">
        <v>3483</v>
      </c>
      <c r="C3223" s="12" t="s">
        <v>615</v>
      </c>
      <c r="D3223" s="43">
        <v>0.05</v>
      </c>
      <c r="E3223" s="43">
        <v>0.1</v>
      </c>
    </row>
    <row r="3224" spans="1:5" s="12" customFormat="1" ht="12">
      <c r="A3224" s="39">
        <v>132771</v>
      </c>
      <c r="B3224" s="12" t="s">
        <v>2309</v>
      </c>
      <c r="C3224" s="12" t="s">
        <v>1300</v>
      </c>
      <c r="D3224" s="43">
        <v>0</v>
      </c>
      <c r="E3224" s="43">
        <v>0.05</v>
      </c>
    </row>
    <row r="3225" spans="1:5" s="12" customFormat="1" ht="12">
      <c r="A3225" s="39">
        <v>132772</v>
      </c>
      <c r="B3225" s="12" t="s">
        <v>2851</v>
      </c>
      <c r="C3225" s="12" t="s">
        <v>615</v>
      </c>
      <c r="D3225" s="43">
        <v>0.05</v>
      </c>
      <c r="E3225" s="43">
        <v>0.1</v>
      </c>
    </row>
    <row r="3226" spans="1:5" s="12" customFormat="1" ht="12">
      <c r="A3226" s="39">
        <v>132773</v>
      </c>
      <c r="B3226" s="12" t="s">
        <v>2852</v>
      </c>
      <c r="C3226" s="12" t="s">
        <v>1300</v>
      </c>
      <c r="D3226" s="43">
        <v>0</v>
      </c>
      <c r="E3226" s="43">
        <v>0.05</v>
      </c>
    </row>
    <row r="3227" spans="1:5" s="12" customFormat="1" ht="12">
      <c r="A3227" s="39">
        <v>132774</v>
      </c>
      <c r="B3227" s="12" t="s">
        <v>2853</v>
      </c>
      <c r="C3227" s="12" t="s">
        <v>1300</v>
      </c>
      <c r="D3227" s="43">
        <v>0</v>
      </c>
      <c r="E3227" s="43">
        <v>0.05</v>
      </c>
    </row>
    <row r="3228" spans="1:5" s="12" customFormat="1" ht="12">
      <c r="A3228" s="39">
        <v>132775</v>
      </c>
      <c r="B3228" s="12" t="s">
        <v>2854</v>
      </c>
      <c r="C3228" s="12" t="s">
        <v>1300</v>
      </c>
      <c r="D3228" s="43">
        <v>0</v>
      </c>
      <c r="E3228" s="43">
        <v>0.05</v>
      </c>
    </row>
    <row r="3229" spans="1:5" s="12" customFormat="1" ht="12">
      <c r="A3229" s="39">
        <v>132776</v>
      </c>
      <c r="B3229" s="12" t="s">
        <v>2855</v>
      </c>
      <c r="C3229" s="12" t="s">
        <v>1300</v>
      </c>
      <c r="D3229" s="43">
        <v>0</v>
      </c>
      <c r="E3229" s="43">
        <v>0.05</v>
      </c>
    </row>
    <row r="3230" spans="1:5" s="12" customFormat="1" ht="12">
      <c r="A3230" s="39">
        <v>132777</v>
      </c>
      <c r="B3230" s="12" t="s">
        <v>2856</v>
      </c>
      <c r="C3230" s="12" t="s">
        <v>1300</v>
      </c>
      <c r="D3230" s="43">
        <v>0</v>
      </c>
      <c r="E3230" s="43">
        <v>0.05</v>
      </c>
    </row>
    <row r="3231" spans="1:5" s="12" customFormat="1" ht="12">
      <c r="A3231" s="39">
        <v>132778</v>
      </c>
      <c r="B3231" s="12" t="s">
        <v>2857</v>
      </c>
      <c r="C3231" s="12" t="s">
        <v>1300</v>
      </c>
      <c r="D3231" s="43">
        <v>0</v>
      </c>
      <c r="E3231" s="43">
        <v>0.05</v>
      </c>
    </row>
    <row r="3232" spans="1:5" s="12" customFormat="1" ht="12">
      <c r="A3232" s="39">
        <v>132779</v>
      </c>
      <c r="B3232" s="12" t="s">
        <v>2858</v>
      </c>
      <c r="C3232" s="12" t="s">
        <v>1300</v>
      </c>
      <c r="D3232" s="43">
        <v>0</v>
      </c>
      <c r="E3232" s="43">
        <v>0.05</v>
      </c>
    </row>
    <row r="3233" spans="1:5" s="12" customFormat="1" ht="12">
      <c r="A3233" s="39">
        <v>132780</v>
      </c>
      <c r="B3233" s="12" t="s">
        <v>2859</v>
      </c>
      <c r="C3233" s="12" t="s">
        <v>1300</v>
      </c>
      <c r="D3233" s="43">
        <v>0</v>
      </c>
      <c r="E3233" s="43">
        <v>0.05</v>
      </c>
    </row>
    <row r="3234" spans="1:5" s="12" customFormat="1" ht="12">
      <c r="A3234" s="39">
        <v>132781</v>
      </c>
      <c r="B3234" s="12" t="s">
        <v>2860</v>
      </c>
      <c r="C3234" s="12" t="s">
        <v>1300</v>
      </c>
      <c r="D3234" s="43">
        <v>0</v>
      </c>
      <c r="E3234" s="43">
        <v>0.05</v>
      </c>
    </row>
    <row r="3235" spans="1:5" s="12" customFormat="1" ht="12">
      <c r="A3235" s="39">
        <v>132782</v>
      </c>
      <c r="B3235" s="12" t="s">
        <v>3484</v>
      </c>
      <c r="C3235" s="12" t="s">
        <v>615</v>
      </c>
      <c r="D3235" s="43">
        <v>0.05</v>
      </c>
      <c r="E3235" s="43">
        <v>0.1</v>
      </c>
    </row>
    <row r="3236" spans="1:5" s="12" customFormat="1" ht="12">
      <c r="A3236" s="39">
        <v>132783</v>
      </c>
      <c r="B3236" s="12" t="s">
        <v>3529</v>
      </c>
      <c r="C3236" s="12" t="s">
        <v>800</v>
      </c>
      <c r="D3236" s="43">
        <v>0.1</v>
      </c>
      <c r="E3236" s="43">
        <v>0.1</v>
      </c>
    </row>
    <row r="3237" spans="1:5" s="12" customFormat="1" ht="12">
      <c r="A3237" s="39">
        <v>132785</v>
      </c>
      <c r="B3237" s="12" t="s">
        <v>2861</v>
      </c>
      <c r="C3237" s="12" t="s">
        <v>1300</v>
      </c>
      <c r="D3237" s="43">
        <v>0</v>
      </c>
      <c r="E3237" s="43">
        <v>0.05</v>
      </c>
    </row>
    <row r="3238" spans="1:5" s="12" customFormat="1" ht="12">
      <c r="A3238" s="39">
        <v>132786</v>
      </c>
      <c r="B3238" s="12" t="s">
        <v>2862</v>
      </c>
      <c r="C3238" s="12" t="s">
        <v>1300</v>
      </c>
      <c r="D3238" s="43">
        <v>0</v>
      </c>
      <c r="E3238" s="43">
        <v>0.05</v>
      </c>
    </row>
    <row r="3239" spans="1:5" s="12" customFormat="1" ht="12">
      <c r="A3239" s="39">
        <v>132787</v>
      </c>
      <c r="B3239" s="12" t="s">
        <v>2863</v>
      </c>
      <c r="C3239" s="12" t="s">
        <v>1300</v>
      </c>
      <c r="D3239" s="43">
        <v>0</v>
      </c>
      <c r="E3239" s="43">
        <v>0.05</v>
      </c>
    </row>
    <row r="3240" spans="1:5" s="12" customFormat="1" ht="12">
      <c r="A3240" s="39">
        <v>132788</v>
      </c>
      <c r="B3240" s="12" t="s">
        <v>2864</v>
      </c>
      <c r="C3240" s="12" t="s">
        <v>1300</v>
      </c>
      <c r="D3240" s="43">
        <v>0</v>
      </c>
      <c r="E3240" s="43">
        <v>0.05</v>
      </c>
    </row>
    <row r="3241" spans="1:5" s="12" customFormat="1" ht="12">
      <c r="A3241" s="39">
        <v>132789</v>
      </c>
      <c r="B3241" s="12" t="s">
        <v>2865</v>
      </c>
      <c r="C3241" s="12" t="s">
        <v>1300</v>
      </c>
      <c r="D3241" s="43">
        <v>0</v>
      </c>
      <c r="E3241" s="43">
        <v>0.05</v>
      </c>
    </row>
    <row r="3242" spans="1:5" s="12" customFormat="1" ht="12">
      <c r="A3242" s="39">
        <v>132790</v>
      </c>
      <c r="B3242" s="12" t="s">
        <v>2866</v>
      </c>
      <c r="C3242" s="12" t="s">
        <v>1300</v>
      </c>
      <c r="D3242" s="43">
        <v>0</v>
      </c>
      <c r="E3242" s="43">
        <v>0.05</v>
      </c>
    </row>
    <row r="3243" spans="1:5" s="12" customFormat="1" ht="12">
      <c r="A3243" s="39">
        <v>132791</v>
      </c>
      <c r="B3243" s="12" t="s">
        <v>2867</v>
      </c>
      <c r="C3243" s="12" t="s">
        <v>1300</v>
      </c>
      <c r="D3243" s="43">
        <v>0</v>
      </c>
      <c r="E3243" s="43">
        <v>0.05</v>
      </c>
    </row>
    <row r="3244" spans="1:5" s="12" customFormat="1" ht="12">
      <c r="A3244" s="39">
        <v>132792</v>
      </c>
      <c r="B3244" s="12" t="s">
        <v>2868</v>
      </c>
      <c r="C3244" s="12" t="s">
        <v>1300</v>
      </c>
      <c r="D3244" s="43">
        <v>0</v>
      </c>
      <c r="E3244" s="43">
        <v>0.05</v>
      </c>
    </row>
    <row r="3245" spans="1:5" s="12" customFormat="1" ht="12">
      <c r="A3245" s="39">
        <v>132793</v>
      </c>
      <c r="B3245" s="12" t="s">
        <v>2869</v>
      </c>
      <c r="C3245" s="12" t="s">
        <v>1300</v>
      </c>
      <c r="D3245" s="43">
        <v>0</v>
      </c>
      <c r="E3245" s="43">
        <v>0.05</v>
      </c>
    </row>
    <row r="3246" spans="1:5" s="12" customFormat="1" ht="12">
      <c r="A3246" s="39">
        <v>132794</v>
      </c>
      <c r="B3246" s="12" t="s">
        <v>2870</v>
      </c>
      <c r="C3246" s="12" t="s">
        <v>1300</v>
      </c>
      <c r="D3246" s="43">
        <v>0</v>
      </c>
      <c r="E3246" s="43">
        <v>0.05</v>
      </c>
    </row>
    <row r="3247" spans="1:5" s="12" customFormat="1" ht="12">
      <c r="A3247" s="39">
        <v>132795</v>
      </c>
      <c r="B3247" s="12" t="s">
        <v>3412</v>
      </c>
      <c r="C3247" s="12" t="s">
        <v>1300</v>
      </c>
      <c r="D3247" s="43">
        <v>0</v>
      </c>
      <c r="E3247" s="43">
        <v>0.05</v>
      </c>
    </row>
    <row r="3248" spans="1:5" s="12" customFormat="1" ht="12">
      <c r="A3248" s="39">
        <v>132796</v>
      </c>
      <c r="B3248" s="12" t="s">
        <v>2871</v>
      </c>
      <c r="C3248" s="12" t="s">
        <v>1300</v>
      </c>
      <c r="D3248" s="43">
        <v>0</v>
      </c>
      <c r="E3248" s="43">
        <v>0.05</v>
      </c>
    </row>
    <row r="3249" spans="1:5" s="12" customFormat="1" ht="12">
      <c r="A3249" s="39">
        <v>132797</v>
      </c>
      <c r="B3249" s="12" t="s">
        <v>2872</v>
      </c>
      <c r="C3249" s="12" t="s">
        <v>1300</v>
      </c>
      <c r="D3249" s="43">
        <v>0</v>
      </c>
      <c r="E3249" s="43">
        <v>0.05</v>
      </c>
    </row>
    <row r="3250" spans="1:5" s="12" customFormat="1" ht="12">
      <c r="A3250" s="39">
        <v>132798</v>
      </c>
      <c r="B3250" s="12" t="s">
        <v>2873</v>
      </c>
      <c r="C3250" s="12" t="s">
        <v>1300</v>
      </c>
      <c r="D3250" s="43">
        <v>0</v>
      </c>
      <c r="E3250" s="43">
        <v>0.05</v>
      </c>
    </row>
    <row r="3251" spans="1:5" s="12" customFormat="1" ht="12">
      <c r="A3251" s="39">
        <v>132799</v>
      </c>
      <c r="B3251" s="12" t="s">
        <v>3413</v>
      </c>
      <c r="C3251" s="12" t="s">
        <v>1300</v>
      </c>
      <c r="D3251" s="43">
        <v>0</v>
      </c>
      <c r="E3251" s="43">
        <v>0.05</v>
      </c>
    </row>
    <row r="3252" spans="1:5" s="12" customFormat="1" ht="12">
      <c r="A3252" s="39">
        <v>132800</v>
      </c>
      <c r="B3252" s="12" t="s">
        <v>2874</v>
      </c>
      <c r="C3252" s="12" t="s">
        <v>941</v>
      </c>
      <c r="D3252" s="43">
        <v>0.15</v>
      </c>
      <c r="E3252" s="43">
        <v>0.15</v>
      </c>
    </row>
    <row r="3253" spans="1:5" s="12" customFormat="1" ht="12">
      <c r="A3253" s="39">
        <v>132802</v>
      </c>
      <c r="B3253" s="12" t="s">
        <v>2875</v>
      </c>
      <c r="C3253" s="12" t="s">
        <v>1300</v>
      </c>
      <c r="D3253" s="43">
        <v>0</v>
      </c>
      <c r="E3253" s="43">
        <v>0.05</v>
      </c>
    </row>
    <row r="3254" spans="1:5" s="12" customFormat="1" ht="12">
      <c r="A3254" s="39">
        <v>132803</v>
      </c>
      <c r="B3254" s="12" t="s">
        <v>2876</v>
      </c>
      <c r="C3254" s="12" t="s">
        <v>1300</v>
      </c>
      <c r="D3254" s="43">
        <v>0</v>
      </c>
      <c r="E3254" s="43">
        <v>0.05</v>
      </c>
    </row>
    <row r="3255" spans="1:5" s="12" customFormat="1" ht="12">
      <c r="A3255" s="39">
        <v>132805</v>
      </c>
      <c r="B3255" s="12" t="s">
        <v>2877</v>
      </c>
      <c r="C3255" s="12" t="s">
        <v>1300</v>
      </c>
      <c r="D3255" s="43">
        <v>0</v>
      </c>
      <c r="E3255" s="43">
        <v>0.05</v>
      </c>
    </row>
    <row r="3256" spans="1:5" s="12" customFormat="1" ht="12">
      <c r="A3256" s="39">
        <v>132807</v>
      </c>
      <c r="B3256" s="12" t="s">
        <v>2878</v>
      </c>
      <c r="C3256" s="12" t="s">
        <v>1300</v>
      </c>
      <c r="D3256" s="43">
        <v>0</v>
      </c>
      <c r="E3256" s="43">
        <v>0.05</v>
      </c>
    </row>
    <row r="3257" spans="1:5" s="12" customFormat="1" ht="12">
      <c r="A3257" s="39">
        <v>132808</v>
      </c>
      <c r="B3257" s="12" t="s">
        <v>2879</v>
      </c>
      <c r="C3257" s="12" t="s">
        <v>615</v>
      </c>
      <c r="D3257" s="43">
        <v>0.05</v>
      </c>
      <c r="E3257" s="43">
        <v>0.1</v>
      </c>
    </row>
    <row r="3258" spans="1:5" s="12" customFormat="1" ht="12">
      <c r="A3258" s="39">
        <v>132809</v>
      </c>
      <c r="B3258" s="12" t="s">
        <v>2880</v>
      </c>
      <c r="C3258" s="12" t="s">
        <v>1300</v>
      </c>
      <c r="D3258" s="43">
        <v>0</v>
      </c>
      <c r="E3258" s="43">
        <v>0.05</v>
      </c>
    </row>
    <row r="3259" spans="1:5" s="12" customFormat="1" ht="12">
      <c r="A3259" s="39">
        <v>132810</v>
      </c>
      <c r="B3259" s="12" t="s">
        <v>2881</v>
      </c>
      <c r="C3259" s="12" t="s">
        <v>1300</v>
      </c>
      <c r="D3259" s="43">
        <v>0</v>
      </c>
      <c r="E3259" s="43">
        <v>0.05</v>
      </c>
    </row>
    <row r="3260" spans="1:5" s="12" customFormat="1" ht="12">
      <c r="A3260" s="39">
        <v>132811</v>
      </c>
      <c r="B3260" s="12" t="s">
        <v>2882</v>
      </c>
      <c r="C3260" s="12" t="s">
        <v>1300</v>
      </c>
      <c r="D3260" s="43">
        <v>0</v>
      </c>
      <c r="E3260" s="43">
        <v>0.05</v>
      </c>
    </row>
    <row r="3261" spans="1:5" s="12" customFormat="1" ht="12">
      <c r="A3261" s="39">
        <v>132812</v>
      </c>
      <c r="B3261" s="12" t="s">
        <v>2883</v>
      </c>
      <c r="C3261" s="12" t="s">
        <v>1300</v>
      </c>
      <c r="D3261" s="43">
        <v>0</v>
      </c>
      <c r="E3261" s="43">
        <v>0.05</v>
      </c>
    </row>
    <row r="3262" spans="1:5" s="12" customFormat="1" ht="12">
      <c r="A3262" s="39">
        <v>132813</v>
      </c>
      <c r="B3262" s="12" t="s">
        <v>2884</v>
      </c>
      <c r="C3262" s="12" t="s">
        <v>941</v>
      </c>
      <c r="D3262" s="43">
        <v>0.15</v>
      </c>
      <c r="E3262" s="43">
        <v>0.15</v>
      </c>
    </row>
    <row r="3263" spans="1:5" s="12" customFormat="1" ht="12">
      <c r="A3263" s="39">
        <v>132814</v>
      </c>
      <c r="B3263" s="12" t="s">
        <v>3575</v>
      </c>
      <c r="C3263" s="12" t="s">
        <v>3083</v>
      </c>
      <c r="D3263" s="43">
        <v>0.25</v>
      </c>
      <c r="E3263" s="43">
        <v>0.2</v>
      </c>
    </row>
    <row r="3264" spans="1:5" s="12" customFormat="1" ht="12">
      <c r="A3264" s="39">
        <v>132815</v>
      </c>
      <c r="B3264" s="12" t="s">
        <v>2885</v>
      </c>
      <c r="C3264" s="12" t="s">
        <v>1300</v>
      </c>
      <c r="D3264" s="43">
        <v>0</v>
      </c>
      <c r="E3264" s="43">
        <v>0.05</v>
      </c>
    </row>
    <row r="3265" spans="1:5" s="12" customFormat="1" ht="12">
      <c r="A3265" s="39">
        <v>132816</v>
      </c>
      <c r="B3265" s="12" t="s">
        <v>2886</v>
      </c>
      <c r="C3265" s="12" t="s">
        <v>1300</v>
      </c>
      <c r="D3265" s="43">
        <v>0</v>
      </c>
      <c r="E3265" s="43">
        <v>0.05</v>
      </c>
    </row>
    <row r="3266" spans="1:5" s="12" customFormat="1" ht="12">
      <c r="A3266" s="39">
        <v>132817</v>
      </c>
      <c r="B3266" s="12" t="s">
        <v>2887</v>
      </c>
      <c r="C3266" s="12" t="s">
        <v>800</v>
      </c>
      <c r="D3266" s="43">
        <v>0.1</v>
      </c>
      <c r="E3266" s="43">
        <v>0.1</v>
      </c>
    </row>
    <row r="3267" spans="1:5" s="12" customFormat="1" ht="12">
      <c r="A3267" s="39">
        <v>132818</v>
      </c>
      <c r="B3267" s="12" t="s">
        <v>2888</v>
      </c>
      <c r="C3267" s="12" t="s">
        <v>1300</v>
      </c>
      <c r="D3267" s="43">
        <v>0</v>
      </c>
      <c r="E3267" s="43">
        <v>0.05</v>
      </c>
    </row>
    <row r="3268" spans="1:5" s="12" customFormat="1" ht="12">
      <c r="A3268" s="39">
        <v>132819</v>
      </c>
      <c r="B3268" s="12" t="s">
        <v>2889</v>
      </c>
      <c r="C3268" s="12" t="s">
        <v>1300</v>
      </c>
      <c r="D3268" s="43">
        <v>0</v>
      </c>
      <c r="E3268" s="43">
        <v>0.05</v>
      </c>
    </row>
    <row r="3269" spans="1:5" s="12" customFormat="1" ht="12">
      <c r="A3269" s="39">
        <v>132822</v>
      </c>
      <c r="B3269" s="12" t="s">
        <v>2890</v>
      </c>
      <c r="C3269" s="12" t="s">
        <v>615</v>
      </c>
      <c r="D3269" s="43">
        <v>0.05</v>
      </c>
      <c r="E3269" s="43">
        <v>0.1</v>
      </c>
    </row>
    <row r="3270" spans="1:5" s="12" customFormat="1" ht="12">
      <c r="A3270" s="39">
        <v>132825</v>
      </c>
      <c r="B3270" s="12" t="s">
        <v>2891</v>
      </c>
      <c r="C3270" s="12" t="s">
        <v>1300</v>
      </c>
      <c r="D3270" s="43">
        <v>0</v>
      </c>
      <c r="E3270" s="43">
        <v>0.05</v>
      </c>
    </row>
    <row r="3271" spans="1:5" s="12" customFormat="1" ht="12">
      <c r="A3271" s="39">
        <v>132826</v>
      </c>
      <c r="B3271" s="12" t="s">
        <v>2892</v>
      </c>
      <c r="C3271" s="12" t="s">
        <v>1300</v>
      </c>
      <c r="D3271" s="43">
        <v>0</v>
      </c>
      <c r="E3271" s="43">
        <v>0.05</v>
      </c>
    </row>
    <row r="3272" spans="1:5" s="12" customFormat="1" ht="12">
      <c r="A3272" s="39">
        <v>132827</v>
      </c>
      <c r="B3272" s="12" t="s">
        <v>2893</v>
      </c>
      <c r="C3272" s="12" t="s">
        <v>1300</v>
      </c>
      <c r="D3272" s="43">
        <v>0</v>
      </c>
      <c r="E3272" s="43">
        <v>0.05</v>
      </c>
    </row>
    <row r="3273" spans="1:5" s="12" customFormat="1" ht="12">
      <c r="A3273" s="39">
        <v>132828</v>
      </c>
      <c r="B3273" s="12" t="s">
        <v>2894</v>
      </c>
      <c r="C3273" s="12" t="s">
        <v>1300</v>
      </c>
      <c r="D3273" s="43">
        <v>0</v>
      </c>
      <c r="E3273" s="43">
        <v>0.05</v>
      </c>
    </row>
    <row r="3274" spans="1:5" s="12" customFormat="1" ht="12">
      <c r="A3274" s="39">
        <v>132829</v>
      </c>
      <c r="B3274" s="12" t="s">
        <v>2895</v>
      </c>
      <c r="C3274" s="12" t="s">
        <v>1300</v>
      </c>
      <c r="D3274" s="43">
        <v>0</v>
      </c>
      <c r="E3274" s="43">
        <v>0.05</v>
      </c>
    </row>
    <row r="3275" spans="1:5" s="12" customFormat="1" ht="12">
      <c r="A3275" s="39">
        <v>132830</v>
      </c>
      <c r="B3275" s="12" t="s">
        <v>2896</v>
      </c>
      <c r="C3275" s="12" t="s">
        <v>1300</v>
      </c>
      <c r="D3275" s="43">
        <v>0</v>
      </c>
      <c r="E3275" s="43">
        <v>0.05</v>
      </c>
    </row>
    <row r="3276" spans="1:5" s="12" customFormat="1" ht="12">
      <c r="A3276" s="39">
        <v>132831</v>
      </c>
      <c r="B3276" s="12" t="s">
        <v>2897</v>
      </c>
      <c r="C3276" s="12" t="s">
        <v>1300</v>
      </c>
      <c r="D3276" s="43">
        <v>0</v>
      </c>
      <c r="E3276" s="43">
        <v>0.05</v>
      </c>
    </row>
    <row r="3277" spans="1:5" s="12" customFormat="1" ht="12">
      <c r="A3277" s="39">
        <v>132832</v>
      </c>
      <c r="B3277" s="12" t="s">
        <v>2898</v>
      </c>
      <c r="C3277" s="12" t="s">
        <v>1300</v>
      </c>
      <c r="D3277" s="43">
        <v>0</v>
      </c>
      <c r="E3277" s="43">
        <v>0.05</v>
      </c>
    </row>
    <row r="3278" spans="1:5" s="12" customFormat="1" ht="12">
      <c r="A3278" s="39">
        <v>132833</v>
      </c>
      <c r="B3278" s="12" t="s">
        <v>2899</v>
      </c>
      <c r="C3278" s="12" t="s">
        <v>1300</v>
      </c>
      <c r="D3278" s="43">
        <v>0</v>
      </c>
      <c r="E3278" s="43">
        <v>0.05</v>
      </c>
    </row>
    <row r="3279" spans="1:5" s="12" customFormat="1" ht="12">
      <c r="A3279" s="39">
        <v>132834</v>
      </c>
      <c r="B3279" s="12" t="s">
        <v>2900</v>
      </c>
      <c r="C3279" s="12" t="s">
        <v>1300</v>
      </c>
      <c r="D3279" s="43">
        <v>0</v>
      </c>
      <c r="E3279" s="43">
        <v>0.05</v>
      </c>
    </row>
    <row r="3280" spans="1:5" s="12" customFormat="1" ht="12">
      <c r="A3280" s="39">
        <v>132835</v>
      </c>
      <c r="B3280" s="12" t="s">
        <v>2901</v>
      </c>
      <c r="C3280" s="12" t="s">
        <v>1300</v>
      </c>
      <c r="D3280" s="43">
        <v>0</v>
      </c>
      <c r="E3280" s="43">
        <v>0.05</v>
      </c>
    </row>
    <row r="3281" spans="1:5" s="12" customFormat="1" ht="12">
      <c r="A3281" s="39">
        <v>132836</v>
      </c>
      <c r="B3281" s="12" t="s">
        <v>2902</v>
      </c>
      <c r="C3281" s="12" t="s">
        <v>1300</v>
      </c>
      <c r="D3281" s="43">
        <v>0</v>
      </c>
      <c r="E3281" s="43">
        <v>0.05</v>
      </c>
    </row>
    <row r="3282" spans="1:5" s="12" customFormat="1" ht="12">
      <c r="A3282" s="39">
        <v>132838</v>
      </c>
      <c r="B3282" s="12" t="s">
        <v>3035</v>
      </c>
      <c r="C3282" s="12" t="s">
        <v>615</v>
      </c>
      <c r="D3282" s="43">
        <v>0.05</v>
      </c>
      <c r="E3282" s="43">
        <v>0.1</v>
      </c>
    </row>
    <row r="3283" spans="1:5" s="12" customFormat="1" ht="12">
      <c r="A3283" s="39">
        <v>132839</v>
      </c>
      <c r="B3283" s="12" t="s">
        <v>2903</v>
      </c>
      <c r="C3283" s="12" t="s">
        <v>1300</v>
      </c>
      <c r="D3283" s="43">
        <v>0</v>
      </c>
      <c r="E3283" s="43">
        <v>0.05</v>
      </c>
    </row>
    <row r="3284" spans="1:5" s="12" customFormat="1" ht="12">
      <c r="A3284" s="39">
        <v>132840</v>
      </c>
      <c r="B3284" s="12" t="s">
        <v>2904</v>
      </c>
      <c r="C3284" s="12" t="s">
        <v>1300</v>
      </c>
      <c r="D3284" s="43">
        <v>0</v>
      </c>
      <c r="E3284" s="43">
        <v>0.05</v>
      </c>
    </row>
    <row r="3285" spans="1:5" s="12" customFormat="1" ht="12">
      <c r="A3285" s="39">
        <v>132841</v>
      </c>
      <c r="B3285" s="12" t="s">
        <v>2905</v>
      </c>
      <c r="C3285" s="12" t="s">
        <v>1300</v>
      </c>
      <c r="D3285" s="43">
        <v>0</v>
      </c>
      <c r="E3285" s="43">
        <v>0.05</v>
      </c>
    </row>
    <row r="3286" spans="1:5" s="12" customFormat="1" ht="12">
      <c r="A3286" s="39">
        <v>132842</v>
      </c>
      <c r="B3286" s="12" t="s">
        <v>2931</v>
      </c>
      <c r="C3286" s="12" t="s">
        <v>800</v>
      </c>
      <c r="D3286" s="43">
        <v>0.1</v>
      </c>
      <c r="E3286" s="43">
        <v>0.1</v>
      </c>
    </row>
    <row r="3287" spans="1:5" s="12" customFormat="1" ht="12">
      <c r="A3287" s="39">
        <v>132843</v>
      </c>
      <c r="B3287" s="12" t="s">
        <v>2932</v>
      </c>
      <c r="C3287" s="12" t="s">
        <v>800</v>
      </c>
      <c r="D3287" s="43">
        <v>0.1</v>
      </c>
      <c r="E3287" s="43">
        <v>0.1</v>
      </c>
    </row>
    <row r="3288" spans="1:5" s="12" customFormat="1" ht="12">
      <c r="A3288" s="39">
        <v>132844</v>
      </c>
      <c r="B3288" s="12" t="s">
        <v>2906</v>
      </c>
      <c r="C3288" s="12" t="s">
        <v>1300</v>
      </c>
      <c r="D3288" s="43">
        <v>0</v>
      </c>
      <c r="E3288" s="43">
        <v>0.05</v>
      </c>
    </row>
    <row r="3289" spans="1:5" s="12" customFormat="1" ht="12">
      <c r="A3289" s="39">
        <v>132846</v>
      </c>
      <c r="B3289" s="12" t="s">
        <v>2907</v>
      </c>
      <c r="C3289" s="12" t="s">
        <v>1300</v>
      </c>
      <c r="D3289" s="43">
        <v>0</v>
      </c>
      <c r="E3289" s="43">
        <v>0.05</v>
      </c>
    </row>
    <row r="3290" spans="1:5" s="12" customFormat="1" ht="12">
      <c r="A3290" s="39">
        <v>132847</v>
      </c>
      <c r="B3290" s="12" t="s">
        <v>2908</v>
      </c>
      <c r="C3290" s="12" t="s">
        <v>1300</v>
      </c>
      <c r="D3290" s="43">
        <v>0</v>
      </c>
      <c r="E3290" s="43">
        <v>0.05</v>
      </c>
    </row>
    <row r="3291" spans="1:5" s="12" customFormat="1" ht="12">
      <c r="A3291" s="39">
        <v>132848</v>
      </c>
      <c r="B3291" s="12" t="s">
        <v>2909</v>
      </c>
      <c r="C3291" s="12" t="s">
        <v>1300</v>
      </c>
      <c r="D3291" s="43">
        <v>0</v>
      </c>
      <c r="E3291" s="43">
        <v>0.05</v>
      </c>
    </row>
    <row r="3292" spans="1:5" s="12" customFormat="1" ht="12">
      <c r="A3292" s="39">
        <v>132849</v>
      </c>
      <c r="B3292" s="12" t="s">
        <v>2910</v>
      </c>
      <c r="C3292" s="12" t="s">
        <v>1300</v>
      </c>
      <c r="D3292" s="43">
        <v>0</v>
      </c>
      <c r="E3292" s="43">
        <v>0.05</v>
      </c>
    </row>
    <row r="3293" spans="1:5" s="12" customFormat="1" ht="12">
      <c r="A3293" s="39">
        <v>132850</v>
      </c>
      <c r="B3293" s="12" t="s">
        <v>881</v>
      </c>
      <c r="C3293" s="12" t="s">
        <v>1300</v>
      </c>
      <c r="D3293" s="43">
        <v>0</v>
      </c>
      <c r="E3293" s="43">
        <v>0.05</v>
      </c>
    </row>
    <row r="3294" spans="1:5" s="12" customFormat="1" ht="12">
      <c r="A3294" s="39">
        <v>132852</v>
      </c>
      <c r="B3294" s="12" t="s">
        <v>2911</v>
      </c>
      <c r="C3294" s="12" t="s">
        <v>1300</v>
      </c>
      <c r="D3294" s="43">
        <v>0</v>
      </c>
      <c r="E3294" s="43">
        <v>0.05</v>
      </c>
    </row>
    <row r="3295" spans="1:5" s="12" customFormat="1" ht="12">
      <c r="A3295" s="39">
        <v>132853</v>
      </c>
      <c r="B3295" s="12" t="s">
        <v>2912</v>
      </c>
      <c r="C3295" s="12" t="s">
        <v>1300</v>
      </c>
      <c r="D3295" s="43">
        <v>0</v>
      </c>
      <c r="E3295" s="43">
        <v>0.05</v>
      </c>
    </row>
    <row r="3296" spans="1:5" s="12" customFormat="1" ht="12">
      <c r="A3296" s="39">
        <v>132854</v>
      </c>
      <c r="B3296" s="12" t="s">
        <v>2933</v>
      </c>
      <c r="C3296" s="12" t="s">
        <v>902</v>
      </c>
      <c r="D3296" s="43">
        <v>0.12</v>
      </c>
      <c r="E3296" s="43">
        <v>0.12</v>
      </c>
    </row>
    <row r="3297" spans="1:5" s="12" customFormat="1" ht="12">
      <c r="A3297" s="39">
        <v>132855</v>
      </c>
      <c r="B3297" s="12" t="s">
        <v>2913</v>
      </c>
      <c r="C3297" s="12" t="s">
        <v>1300</v>
      </c>
      <c r="D3297" s="43">
        <v>0</v>
      </c>
      <c r="E3297" s="43">
        <v>0.05</v>
      </c>
    </row>
    <row r="3298" spans="1:5" s="12" customFormat="1" ht="12">
      <c r="A3298" s="39">
        <v>132857</v>
      </c>
      <c r="B3298" s="12" t="s">
        <v>2914</v>
      </c>
      <c r="C3298" s="12" t="s">
        <v>1300</v>
      </c>
      <c r="D3298" s="43">
        <v>0</v>
      </c>
      <c r="E3298" s="43">
        <v>0.05</v>
      </c>
    </row>
    <row r="3299" spans="1:5" s="12" customFormat="1" ht="12">
      <c r="A3299" s="39">
        <v>132858</v>
      </c>
      <c r="B3299" s="12" t="s">
        <v>2915</v>
      </c>
      <c r="C3299" s="12" t="s">
        <v>1300</v>
      </c>
      <c r="D3299" s="43">
        <v>0</v>
      </c>
      <c r="E3299" s="43">
        <v>0.05</v>
      </c>
    </row>
    <row r="3300" spans="1:5" s="12" customFormat="1" ht="12">
      <c r="A3300" s="39">
        <v>132862</v>
      </c>
      <c r="B3300" s="12" t="s">
        <v>3485</v>
      </c>
      <c r="C3300" s="12" t="s">
        <v>615</v>
      </c>
      <c r="D3300" s="43">
        <v>0.05</v>
      </c>
      <c r="E3300" s="43">
        <v>0.1</v>
      </c>
    </row>
    <row r="3301" spans="1:5" s="12" customFormat="1" ht="12">
      <c r="A3301" s="39">
        <v>132863</v>
      </c>
      <c r="B3301" s="12" t="s">
        <v>2916</v>
      </c>
      <c r="C3301" s="12" t="s">
        <v>1300</v>
      </c>
      <c r="D3301" s="43">
        <v>0</v>
      </c>
      <c r="E3301" s="43">
        <v>0.05</v>
      </c>
    </row>
    <row r="3302" spans="1:5" s="12" customFormat="1" ht="12">
      <c r="A3302" s="39">
        <v>132864</v>
      </c>
      <c r="B3302" s="12" t="s">
        <v>3414</v>
      </c>
      <c r="C3302" s="12" t="s">
        <v>1300</v>
      </c>
      <c r="D3302" s="43">
        <v>0</v>
      </c>
      <c r="E3302" s="43">
        <v>0.05</v>
      </c>
    </row>
    <row r="3303" spans="1:5" s="12" customFormat="1" ht="12">
      <c r="A3303" s="39">
        <v>132865</v>
      </c>
      <c r="B3303" s="12" t="s">
        <v>2917</v>
      </c>
      <c r="C3303" s="12" t="s">
        <v>1300</v>
      </c>
      <c r="D3303" s="43">
        <v>0</v>
      </c>
      <c r="E3303" s="43">
        <v>0.05</v>
      </c>
    </row>
    <row r="3304" spans="1:5" s="12" customFormat="1" ht="12">
      <c r="A3304" s="39">
        <v>132866</v>
      </c>
      <c r="B3304" s="12" t="s">
        <v>2918</v>
      </c>
      <c r="C3304" s="12" t="s">
        <v>1300</v>
      </c>
      <c r="D3304" s="43">
        <v>0</v>
      </c>
      <c r="E3304" s="43">
        <v>0.05</v>
      </c>
    </row>
    <row r="3305" spans="1:5" s="12" customFormat="1" ht="12">
      <c r="A3305" s="39">
        <v>132868</v>
      </c>
      <c r="B3305" s="12" t="s">
        <v>2919</v>
      </c>
      <c r="C3305" s="12" t="s">
        <v>1300</v>
      </c>
      <c r="D3305" s="43">
        <v>0</v>
      </c>
      <c r="E3305" s="43">
        <v>0.05</v>
      </c>
    </row>
    <row r="3306" spans="1:5" s="12" customFormat="1" ht="12">
      <c r="A3306" s="39">
        <v>132869</v>
      </c>
      <c r="B3306" s="12" t="s">
        <v>2920</v>
      </c>
      <c r="C3306" s="12" t="s">
        <v>1300</v>
      </c>
      <c r="D3306" s="43">
        <v>0</v>
      </c>
      <c r="E3306" s="43">
        <v>0.05</v>
      </c>
    </row>
    <row r="3307" spans="1:5" s="12" customFormat="1" ht="12">
      <c r="A3307" s="39">
        <v>132870</v>
      </c>
      <c r="B3307" s="12" t="s">
        <v>2921</v>
      </c>
      <c r="C3307" s="12" t="s">
        <v>1300</v>
      </c>
      <c r="D3307" s="43">
        <v>0</v>
      </c>
      <c r="E3307" s="43">
        <v>0.05</v>
      </c>
    </row>
    <row r="3308" spans="1:5" s="12" customFormat="1" ht="12">
      <c r="A3308" s="39">
        <v>132872</v>
      </c>
      <c r="B3308" s="12" t="s">
        <v>2922</v>
      </c>
      <c r="C3308" s="12" t="s">
        <v>1300</v>
      </c>
      <c r="D3308" s="43">
        <v>0</v>
      </c>
      <c r="E3308" s="43">
        <v>0.05</v>
      </c>
    </row>
    <row r="3309" spans="1:5" s="12" customFormat="1" ht="12">
      <c r="A3309" s="39">
        <v>132873</v>
      </c>
      <c r="B3309" s="12" t="s">
        <v>2923</v>
      </c>
      <c r="C3309" s="12" t="s">
        <v>1300</v>
      </c>
      <c r="D3309" s="43">
        <v>0</v>
      </c>
      <c r="E3309" s="43">
        <v>0.05</v>
      </c>
    </row>
    <row r="3310" spans="1:5" s="12" customFormat="1" ht="12">
      <c r="A3310" s="39">
        <v>132874</v>
      </c>
      <c r="B3310" s="12" t="s">
        <v>2924</v>
      </c>
      <c r="C3310" s="12" t="s">
        <v>1300</v>
      </c>
      <c r="D3310" s="43">
        <v>0</v>
      </c>
      <c r="E3310" s="43">
        <v>0.05</v>
      </c>
    </row>
    <row r="3311" spans="1:5" s="12" customFormat="1" ht="12">
      <c r="A3311" s="39">
        <v>132875</v>
      </c>
      <c r="B3311" s="12" t="s">
        <v>3415</v>
      </c>
      <c r="C3311" s="12" t="s">
        <v>1300</v>
      </c>
      <c r="D3311" s="43">
        <v>0</v>
      </c>
      <c r="E3311" s="43">
        <v>0.05</v>
      </c>
    </row>
    <row r="3312" spans="1:5" s="12" customFormat="1" ht="12">
      <c r="A3312" s="39">
        <v>132876</v>
      </c>
      <c r="B3312" s="12" t="s">
        <v>2925</v>
      </c>
      <c r="C3312" s="12" t="s">
        <v>1300</v>
      </c>
      <c r="D3312" s="43">
        <v>0</v>
      </c>
      <c r="E3312" s="43">
        <v>0.05</v>
      </c>
    </row>
    <row r="3313" spans="1:5" s="12" customFormat="1" ht="12">
      <c r="A3313" s="39">
        <v>132877</v>
      </c>
      <c r="B3313" s="12" t="s">
        <v>3568</v>
      </c>
      <c r="C3313" s="12" t="s">
        <v>941</v>
      </c>
      <c r="D3313" s="43">
        <v>0.15</v>
      </c>
      <c r="E3313" s="43">
        <v>0.15</v>
      </c>
    </row>
    <row r="3314" spans="1:5" s="12" customFormat="1" ht="12">
      <c r="A3314" s="39">
        <v>132878</v>
      </c>
      <c r="B3314" s="12" t="s">
        <v>2926</v>
      </c>
      <c r="C3314" s="12" t="s">
        <v>1300</v>
      </c>
      <c r="D3314" s="43">
        <v>0</v>
      </c>
      <c r="E3314" s="43">
        <v>0.05</v>
      </c>
    </row>
    <row r="3315" spans="1:5" s="12" customFormat="1" ht="12">
      <c r="A3315" s="39">
        <v>132879</v>
      </c>
      <c r="B3315" s="12" t="s">
        <v>2927</v>
      </c>
      <c r="C3315" s="12" t="s">
        <v>1300</v>
      </c>
      <c r="D3315" s="43">
        <v>0</v>
      </c>
      <c r="E3315" s="43">
        <v>0.05</v>
      </c>
    </row>
    <row r="3316" spans="1:5" s="12" customFormat="1" ht="12">
      <c r="A3316" s="39">
        <v>132880</v>
      </c>
      <c r="B3316" s="12" t="s">
        <v>3416</v>
      </c>
      <c r="C3316" s="12" t="s">
        <v>1300</v>
      </c>
      <c r="D3316" s="43">
        <v>0</v>
      </c>
      <c r="E3316" s="43">
        <v>0.05</v>
      </c>
    </row>
    <row r="3317" spans="1:5" s="12" customFormat="1" ht="12">
      <c r="A3317" s="39">
        <v>132881</v>
      </c>
      <c r="B3317" s="12" t="s">
        <v>2928</v>
      </c>
      <c r="C3317" s="12" t="s">
        <v>1300</v>
      </c>
      <c r="D3317" s="43">
        <v>0</v>
      </c>
      <c r="E3317" s="43">
        <v>0.05</v>
      </c>
    </row>
    <row r="3318" spans="1:5" s="12" customFormat="1" ht="12">
      <c r="A3318" s="39">
        <v>132882</v>
      </c>
      <c r="B3318" s="12" t="s">
        <v>2929</v>
      </c>
      <c r="C3318" s="12" t="s">
        <v>1300</v>
      </c>
      <c r="D3318" s="43">
        <v>0</v>
      </c>
      <c r="E3318" s="43">
        <v>0.05</v>
      </c>
    </row>
    <row r="3319" spans="1:5" s="12" customFormat="1" ht="12">
      <c r="A3319" s="39">
        <v>132883</v>
      </c>
      <c r="B3319" s="12" t="s">
        <v>2930</v>
      </c>
      <c r="C3319" s="12" t="s">
        <v>1300</v>
      </c>
      <c r="D3319" s="43">
        <v>0</v>
      </c>
      <c r="E3319" s="43">
        <v>0.05</v>
      </c>
    </row>
    <row r="3320" spans="1:5" s="12" customFormat="1" ht="12">
      <c r="A3320" s="39">
        <v>132884</v>
      </c>
      <c r="B3320" s="12" t="s">
        <v>2934</v>
      </c>
      <c r="C3320" s="12" t="s">
        <v>1300</v>
      </c>
      <c r="D3320" s="43">
        <v>0</v>
      </c>
      <c r="E3320" s="43">
        <v>0.05</v>
      </c>
    </row>
    <row r="3321" spans="1:5" s="12" customFormat="1" ht="12">
      <c r="A3321" s="39">
        <v>132885</v>
      </c>
      <c r="B3321" s="12" t="s">
        <v>2935</v>
      </c>
      <c r="C3321" s="12" t="s">
        <v>1300</v>
      </c>
      <c r="D3321" s="43">
        <v>0</v>
      </c>
      <c r="E3321" s="43">
        <v>0.05</v>
      </c>
    </row>
    <row r="3322" spans="1:5" s="12" customFormat="1" ht="12">
      <c r="A3322" s="39">
        <v>132886</v>
      </c>
      <c r="B3322" s="12" t="s">
        <v>2936</v>
      </c>
      <c r="C3322" s="12" t="s">
        <v>1300</v>
      </c>
      <c r="D3322" s="43">
        <v>0</v>
      </c>
      <c r="E3322" s="43">
        <v>0.05</v>
      </c>
    </row>
    <row r="3323" spans="1:5" s="12" customFormat="1" ht="12">
      <c r="A3323" s="39">
        <v>132887</v>
      </c>
      <c r="B3323" s="12" t="s">
        <v>2937</v>
      </c>
      <c r="C3323" s="12" t="s">
        <v>1300</v>
      </c>
      <c r="D3323" s="43">
        <v>0</v>
      </c>
      <c r="E3323" s="43">
        <v>0.05</v>
      </c>
    </row>
    <row r="3324" spans="1:5" s="12" customFormat="1" ht="12">
      <c r="A3324" s="39">
        <v>132890</v>
      </c>
      <c r="B3324" s="12" t="s">
        <v>2938</v>
      </c>
      <c r="C3324" s="12" t="s">
        <v>1300</v>
      </c>
      <c r="D3324" s="43">
        <v>0</v>
      </c>
      <c r="E3324" s="43">
        <v>0.05</v>
      </c>
    </row>
    <row r="3325" spans="1:5" s="12" customFormat="1" ht="12">
      <c r="A3325" s="39">
        <v>132891</v>
      </c>
      <c r="B3325" s="12" t="s">
        <v>2939</v>
      </c>
      <c r="C3325" s="12" t="s">
        <v>1300</v>
      </c>
      <c r="D3325" s="43">
        <v>0</v>
      </c>
      <c r="E3325" s="43">
        <v>0.05</v>
      </c>
    </row>
    <row r="3326" spans="1:5" s="12" customFormat="1" ht="12">
      <c r="A3326" s="39">
        <v>132892</v>
      </c>
      <c r="B3326" s="12" t="s">
        <v>2940</v>
      </c>
      <c r="C3326" s="12" t="s">
        <v>1300</v>
      </c>
      <c r="D3326" s="43">
        <v>0</v>
      </c>
      <c r="E3326" s="43">
        <v>0.05</v>
      </c>
    </row>
    <row r="3327" spans="1:5" s="12" customFormat="1" ht="12">
      <c r="A3327" s="39">
        <v>132893</v>
      </c>
      <c r="B3327" s="12" t="s">
        <v>2941</v>
      </c>
      <c r="C3327" s="12" t="s">
        <v>1300</v>
      </c>
      <c r="D3327" s="43">
        <v>0</v>
      </c>
      <c r="E3327" s="43">
        <v>0.05</v>
      </c>
    </row>
    <row r="3328" spans="1:5" s="12" customFormat="1" ht="12">
      <c r="A3328" s="39">
        <v>132894</v>
      </c>
      <c r="B3328" s="12" t="s">
        <v>2942</v>
      </c>
      <c r="C3328" s="12" t="s">
        <v>1300</v>
      </c>
      <c r="D3328" s="43">
        <v>0</v>
      </c>
      <c r="E3328" s="43">
        <v>0.05</v>
      </c>
    </row>
    <row r="3329" spans="1:5" s="12" customFormat="1" ht="12">
      <c r="A3329" s="39">
        <v>132895</v>
      </c>
      <c r="B3329" s="12" t="s">
        <v>2943</v>
      </c>
      <c r="C3329" s="12" t="s">
        <v>1300</v>
      </c>
      <c r="D3329" s="43">
        <v>0</v>
      </c>
      <c r="E3329" s="43">
        <v>0.05</v>
      </c>
    </row>
    <row r="3330" spans="1:5" s="12" customFormat="1" ht="12">
      <c r="A3330" s="39">
        <v>132896</v>
      </c>
      <c r="B3330" s="12" t="s">
        <v>2944</v>
      </c>
      <c r="C3330" s="12" t="s">
        <v>615</v>
      </c>
      <c r="D3330" s="43">
        <v>0.05</v>
      </c>
      <c r="E3330" s="43">
        <v>0.1</v>
      </c>
    </row>
    <row r="3331" spans="1:5" s="12" customFormat="1" ht="12">
      <c r="A3331" s="39">
        <v>132897</v>
      </c>
      <c r="B3331" s="12" t="s">
        <v>2945</v>
      </c>
      <c r="C3331" s="12" t="s">
        <v>1300</v>
      </c>
      <c r="D3331" s="43">
        <v>0</v>
      </c>
      <c r="E3331" s="43">
        <v>0.05</v>
      </c>
    </row>
    <row r="3332" spans="1:5" s="12" customFormat="1" ht="12">
      <c r="A3332" s="39">
        <v>132899</v>
      </c>
      <c r="B3332" s="12" t="s">
        <v>2946</v>
      </c>
      <c r="C3332" s="12" t="s">
        <v>1300</v>
      </c>
      <c r="D3332" s="43">
        <v>0</v>
      </c>
      <c r="E3332" s="43">
        <v>0.05</v>
      </c>
    </row>
    <row r="3333" spans="1:5" s="12" customFormat="1" ht="12">
      <c r="A3333" s="39">
        <v>132900</v>
      </c>
      <c r="B3333" s="12" t="s">
        <v>2947</v>
      </c>
      <c r="C3333" s="12" t="s">
        <v>1300</v>
      </c>
      <c r="D3333" s="43">
        <v>0</v>
      </c>
      <c r="E3333" s="43">
        <v>0.05</v>
      </c>
    </row>
    <row r="3334" spans="1:5" s="12" customFormat="1" ht="12">
      <c r="A3334" s="39">
        <v>132904</v>
      </c>
      <c r="B3334" s="12" t="s">
        <v>2948</v>
      </c>
      <c r="C3334" s="12" t="s">
        <v>1300</v>
      </c>
      <c r="D3334" s="43">
        <v>0</v>
      </c>
      <c r="E3334" s="43">
        <v>0.05</v>
      </c>
    </row>
    <row r="3335" spans="1:5" s="12" customFormat="1" ht="12">
      <c r="A3335" s="39">
        <v>132905</v>
      </c>
      <c r="B3335" s="12" t="s">
        <v>2949</v>
      </c>
      <c r="C3335" s="12" t="s">
        <v>1300</v>
      </c>
      <c r="D3335" s="43">
        <v>0</v>
      </c>
      <c r="E3335" s="43">
        <v>0.05</v>
      </c>
    </row>
    <row r="3336" spans="1:5">
      <c r="A3336" s="39">
        <v>132906</v>
      </c>
      <c r="B3336" s="12" t="s">
        <v>2950</v>
      </c>
      <c r="C3336" s="12" t="s">
        <v>1300</v>
      </c>
      <c r="D3336" s="43">
        <v>0</v>
      </c>
      <c r="E3336" s="43">
        <v>0.05</v>
      </c>
    </row>
    <row r="3337" spans="1:5">
      <c r="A3337" s="39">
        <v>132907</v>
      </c>
      <c r="B3337" s="12" t="s">
        <v>2951</v>
      </c>
      <c r="C3337" s="12" t="s">
        <v>1300</v>
      </c>
      <c r="D3337" s="43">
        <v>0</v>
      </c>
      <c r="E3337" s="43">
        <v>0.05</v>
      </c>
    </row>
    <row r="3338" spans="1:5">
      <c r="A3338" s="39">
        <v>132908</v>
      </c>
      <c r="B3338" s="12" t="s">
        <v>2952</v>
      </c>
      <c r="C3338" s="12" t="s">
        <v>1300</v>
      </c>
      <c r="D3338" s="43">
        <v>0</v>
      </c>
      <c r="E3338" s="43">
        <v>0.05</v>
      </c>
    </row>
    <row r="3339" spans="1:5">
      <c r="A3339" s="39">
        <v>132910</v>
      </c>
      <c r="B3339" s="12" t="s">
        <v>2953</v>
      </c>
      <c r="C3339" s="12" t="s">
        <v>1300</v>
      </c>
      <c r="D3339" s="43">
        <v>0</v>
      </c>
      <c r="E3339" s="43">
        <v>0.05</v>
      </c>
    </row>
    <row r="3340" spans="1:5">
      <c r="A3340" s="39">
        <v>132911</v>
      </c>
      <c r="B3340" s="12" t="s">
        <v>2954</v>
      </c>
      <c r="C3340" s="12" t="s">
        <v>1300</v>
      </c>
      <c r="D3340" s="43">
        <v>0</v>
      </c>
      <c r="E3340" s="43">
        <v>0.05</v>
      </c>
    </row>
    <row r="3341" spans="1:5">
      <c r="A3341" s="39">
        <v>132913</v>
      </c>
      <c r="B3341" s="12" t="s">
        <v>2955</v>
      </c>
      <c r="C3341" s="12" t="s">
        <v>1300</v>
      </c>
      <c r="D3341" s="43">
        <v>0</v>
      </c>
      <c r="E3341" s="43">
        <v>0.05</v>
      </c>
    </row>
    <row r="3342" spans="1:5">
      <c r="A3342" s="39">
        <v>132914</v>
      </c>
      <c r="B3342" s="12" t="s">
        <v>2956</v>
      </c>
      <c r="C3342" s="12" t="s">
        <v>1300</v>
      </c>
      <c r="D3342" s="43">
        <v>0</v>
      </c>
      <c r="E3342" s="43">
        <v>0.05</v>
      </c>
    </row>
    <row r="3343" spans="1:5">
      <c r="A3343" s="39">
        <v>132915</v>
      </c>
      <c r="B3343" s="12" t="s">
        <v>3417</v>
      </c>
      <c r="C3343" s="12" t="s">
        <v>1300</v>
      </c>
      <c r="D3343" s="43">
        <v>0</v>
      </c>
      <c r="E3343" s="43">
        <v>0.05</v>
      </c>
    </row>
    <row r="3344" spans="1:5">
      <c r="A3344" s="39">
        <v>132916</v>
      </c>
      <c r="B3344" s="12" t="s">
        <v>2957</v>
      </c>
      <c r="C3344" s="12" t="s">
        <v>1300</v>
      </c>
      <c r="D3344" s="43">
        <v>0</v>
      </c>
      <c r="E3344" s="43">
        <v>0.05</v>
      </c>
    </row>
    <row r="3345" spans="1:5">
      <c r="A3345" s="39">
        <v>132917</v>
      </c>
      <c r="B3345" s="12" t="s">
        <v>2958</v>
      </c>
      <c r="C3345" s="12" t="s">
        <v>1300</v>
      </c>
      <c r="D3345" s="43">
        <v>0</v>
      </c>
      <c r="E3345" s="43">
        <v>0.05</v>
      </c>
    </row>
    <row r="3346" spans="1:5">
      <c r="A3346" s="39">
        <v>132918</v>
      </c>
      <c r="B3346" s="12" t="s">
        <v>3569</v>
      </c>
      <c r="C3346" s="12" t="s">
        <v>941</v>
      </c>
      <c r="D3346" s="43">
        <v>0.15</v>
      </c>
      <c r="E3346" s="43">
        <v>0.15</v>
      </c>
    </row>
    <row r="3347" spans="1:5">
      <c r="A3347" s="39">
        <v>132919</v>
      </c>
      <c r="B3347" s="12" t="s">
        <v>2959</v>
      </c>
      <c r="C3347" s="12" t="s">
        <v>1300</v>
      </c>
      <c r="D3347" s="43">
        <v>0</v>
      </c>
      <c r="E3347" s="43">
        <v>0.05</v>
      </c>
    </row>
    <row r="3348" spans="1:5">
      <c r="A3348" s="39">
        <v>132920</v>
      </c>
      <c r="B3348" s="12" t="s">
        <v>2960</v>
      </c>
      <c r="C3348" s="12" t="s">
        <v>1300</v>
      </c>
      <c r="D3348" s="43">
        <v>0</v>
      </c>
      <c r="E3348" s="43">
        <v>0.05</v>
      </c>
    </row>
    <row r="3349" spans="1:5">
      <c r="A3349" s="39">
        <v>132921</v>
      </c>
      <c r="B3349" s="12" t="s">
        <v>2961</v>
      </c>
      <c r="C3349" s="12" t="s">
        <v>1300</v>
      </c>
      <c r="D3349" s="43">
        <v>0</v>
      </c>
      <c r="E3349" s="43">
        <v>0.05</v>
      </c>
    </row>
    <row r="3350" spans="1:5">
      <c r="A3350" s="39">
        <v>132922</v>
      </c>
      <c r="B3350" s="12" t="s">
        <v>3486</v>
      </c>
      <c r="C3350" s="12" t="s">
        <v>615</v>
      </c>
      <c r="D3350" s="43">
        <v>0.05</v>
      </c>
      <c r="E3350" s="43">
        <v>0.1</v>
      </c>
    </row>
    <row r="3351" spans="1:5">
      <c r="A3351" s="39">
        <v>132923</v>
      </c>
      <c r="B3351" s="12" t="s">
        <v>3487</v>
      </c>
      <c r="C3351" s="12" t="s">
        <v>615</v>
      </c>
      <c r="D3351" s="43">
        <v>0.05</v>
      </c>
      <c r="E3351" s="43">
        <v>0.1</v>
      </c>
    </row>
    <row r="3352" spans="1:5">
      <c r="A3352" s="39">
        <v>132924</v>
      </c>
      <c r="B3352" s="12" t="s">
        <v>2962</v>
      </c>
      <c r="C3352" s="12" t="s">
        <v>1300</v>
      </c>
      <c r="D3352" s="43">
        <v>0</v>
      </c>
      <c r="E3352" s="43">
        <v>0.05</v>
      </c>
    </row>
    <row r="3353" spans="1:5">
      <c r="A3353" s="39">
        <v>132925</v>
      </c>
      <c r="B3353" s="12" t="s">
        <v>2963</v>
      </c>
      <c r="C3353" s="12" t="s">
        <v>1300</v>
      </c>
      <c r="D3353" s="43">
        <v>0</v>
      </c>
      <c r="E3353" s="43">
        <v>0.05</v>
      </c>
    </row>
    <row r="3354" spans="1:5">
      <c r="A3354" s="39">
        <v>132926</v>
      </c>
      <c r="B3354" s="12" t="s">
        <v>2964</v>
      </c>
      <c r="C3354" s="12" t="s">
        <v>1300</v>
      </c>
      <c r="D3354" s="43">
        <v>0</v>
      </c>
      <c r="E3354" s="43">
        <v>0.05</v>
      </c>
    </row>
    <row r="3355" spans="1:5">
      <c r="A3355" s="39">
        <v>132927</v>
      </c>
      <c r="B3355" s="12" t="s">
        <v>2965</v>
      </c>
      <c r="C3355" s="12" t="s">
        <v>1300</v>
      </c>
      <c r="D3355" s="43">
        <v>0</v>
      </c>
      <c r="E3355" s="43">
        <v>0.05</v>
      </c>
    </row>
    <row r="3356" spans="1:5">
      <c r="A3356" s="39">
        <v>132928</v>
      </c>
      <c r="B3356" s="12" t="s">
        <v>3157</v>
      </c>
      <c r="C3356" s="12" t="s">
        <v>800</v>
      </c>
      <c r="D3356" s="43">
        <v>0.1</v>
      </c>
      <c r="E3356" s="43">
        <v>0.1</v>
      </c>
    </row>
    <row r="3357" spans="1:5">
      <c r="A3357" s="39">
        <v>132929</v>
      </c>
      <c r="B3357" s="12" t="s">
        <v>2966</v>
      </c>
      <c r="C3357" s="12" t="s">
        <v>1300</v>
      </c>
      <c r="D3357" s="43">
        <v>0</v>
      </c>
      <c r="E3357" s="43">
        <v>0.05</v>
      </c>
    </row>
    <row r="3358" spans="1:5">
      <c r="A3358" s="39">
        <v>132930</v>
      </c>
      <c r="B3358" s="12" t="s">
        <v>3488</v>
      </c>
      <c r="C3358" s="12" t="s">
        <v>615</v>
      </c>
      <c r="D3358" s="43">
        <v>0.05</v>
      </c>
      <c r="E3358" s="43">
        <v>0.1</v>
      </c>
    </row>
    <row r="3359" spans="1:5">
      <c r="A3359" s="39">
        <v>132931</v>
      </c>
      <c r="B3359" s="12" t="s">
        <v>2967</v>
      </c>
      <c r="C3359" s="12" t="s">
        <v>1300</v>
      </c>
      <c r="D3359" s="43">
        <v>0</v>
      </c>
      <c r="E3359" s="43">
        <v>0.05</v>
      </c>
    </row>
    <row r="3360" spans="1:5">
      <c r="A3360" s="39">
        <v>132932</v>
      </c>
      <c r="B3360" s="12" t="s">
        <v>3418</v>
      </c>
      <c r="C3360" s="12" t="s">
        <v>1300</v>
      </c>
      <c r="D3360" s="43">
        <v>0</v>
      </c>
      <c r="E3360" s="43">
        <v>0.05</v>
      </c>
    </row>
    <row r="3361" spans="1:5">
      <c r="A3361" s="39">
        <v>132933</v>
      </c>
      <c r="B3361" s="12" t="s">
        <v>2968</v>
      </c>
      <c r="C3361" s="12" t="s">
        <v>615</v>
      </c>
      <c r="D3361" s="43">
        <v>0.05</v>
      </c>
      <c r="E3361" s="43">
        <v>0.1</v>
      </c>
    </row>
    <row r="3362" spans="1:5">
      <c r="A3362" s="39">
        <v>132934</v>
      </c>
      <c r="B3362" s="12" t="s">
        <v>2969</v>
      </c>
      <c r="C3362" s="12" t="s">
        <v>1300</v>
      </c>
      <c r="D3362" s="43">
        <v>0</v>
      </c>
      <c r="E3362" s="43">
        <v>0.05</v>
      </c>
    </row>
    <row r="3363" spans="1:5">
      <c r="A3363" s="39">
        <v>132935</v>
      </c>
      <c r="B3363" s="12" t="s">
        <v>2970</v>
      </c>
      <c r="C3363" s="12" t="s">
        <v>1300</v>
      </c>
      <c r="D3363" s="43">
        <v>0</v>
      </c>
      <c r="E3363" s="43">
        <v>0.05</v>
      </c>
    </row>
    <row r="3364" spans="1:5" s="12" customFormat="1" ht="12">
      <c r="A3364" s="39">
        <v>132936</v>
      </c>
      <c r="B3364" s="12" t="s">
        <v>3489</v>
      </c>
      <c r="C3364" s="12" t="s">
        <v>615</v>
      </c>
      <c r="D3364" s="43">
        <v>0.05</v>
      </c>
      <c r="E3364" s="43">
        <v>0.1</v>
      </c>
    </row>
    <row r="3365" spans="1:5" s="12" customFormat="1" ht="12">
      <c r="A3365" s="39">
        <v>132937</v>
      </c>
      <c r="B3365" s="12" t="s">
        <v>25</v>
      </c>
      <c r="C3365" s="12" t="s">
        <v>1300</v>
      </c>
      <c r="D3365" s="43">
        <v>0</v>
      </c>
      <c r="E3365" s="43">
        <v>0.05</v>
      </c>
    </row>
    <row r="3366" spans="1:5" s="12" customFormat="1" ht="12">
      <c r="A3366" s="39">
        <v>132938</v>
      </c>
      <c r="B3366" s="12" t="s">
        <v>3419</v>
      </c>
      <c r="C3366" s="12" t="s">
        <v>1300</v>
      </c>
      <c r="D3366" s="43">
        <v>0</v>
      </c>
      <c r="E3366" s="43">
        <v>0.05</v>
      </c>
    </row>
    <row r="3367" spans="1:5" s="12" customFormat="1" ht="12">
      <c r="A3367" s="39">
        <v>132939</v>
      </c>
      <c r="B3367" s="12" t="s">
        <v>2971</v>
      </c>
      <c r="C3367" s="12" t="s">
        <v>1300</v>
      </c>
      <c r="D3367" s="43">
        <v>0</v>
      </c>
      <c r="E3367" s="43">
        <v>0.05</v>
      </c>
    </row>
    <row r="3368" spans="1:5" s="12" customFormat="1" ht="12">
      <c r="A3368" s="39">
        <v>132940</v>
      </c>
      <c r="B3368" s="12" t="s">
        <v>2972</v>
      </c>
      <c r="C3368" s="12" t="s">
        <v>615</v>
      </c>
      <c r="D3368" s="43">
        <v>0.05</v>
      </c>
      <c r="E3368" s="43">
        <v>0.1</v>
      </c>
    </row>
    <row r="3369" spans="1:5" s="12" customFormat="1" ht="12">
      <c r="A3369" s="39">
        <v>132942</v>
      </c>
      <c r="B3369" s="12" t="s">
        <v>3490</v>
      </c>
      <c r="C3369" s="12" t="s">
        <v>615</v>
      </c>
      <c r="D3369" s="43">
        <v>0.05</v>
      </c>
      <c r="E3369" s="43">
        <v>0.1</v>
      </c>
    </row>
    <row r="3370" spans="1:5" s="12" customFormat="1" ht="12">
      <c r="A3370" s="39">
        <v>132943</v>
      </c>
      <c r="B3370" s="12" t="s">
        <v>3491</v>
      </c>
      <c r="C3370" s="12" t="s">
        <v>615</v>
      </c>
      <c r="D3370" s="43">
        <v>0.05</v>
      </c>
      <c r="E3370" s="43">
        <v>0.1</v>
      </c>
    </row>
    <row r="3371" spans="1:5" s="12" customFormat="1" ht="12">
      <c r="A3371" s="39">
        <v>132944</v>
      </c>
      <c r="B3371" s="12" t="s">
        <v>2973</v>
      </c>
      <c r="C3371" s="12" t="s">
        <v>1300</v>
      </c>
      <c r="D3371" s="43">
        <v>0</v>
      </c>
      <c r="E3371" s="43">
        <v>0.05</v>
      </c>
    </row>
    <row r="3372" spans="1:5" s="12" customFormat="1" ht="12">
      <c r="A3372" s="39">
        <v>132945</v>
      </c>
      <c r="B3372" s="12" t="s">
        <v>2974</v>
      </c>
      <c r="C3372" s="12" t="s">
        <v>1300</v>
      </c>
      <c r="D3372" s="43">
        <v>0</v>
      </c>
      <c r="E3372" s="43">
        <v>0.05</v>
      </c>
    </row>
    <row r="3373" spans="1:5" s="12" customFormat="1" ht="12">
      <c r="A3373" s="39">
        <v>132946</v>
      </c>
      <c r="B3373" s="12" t="s">
        <v>3036</v>
      </c>
      <c r="C3373" s="12" t="s">
        <v>1300</v>
      </c>
      <c r="D3373" s="43">
        <v>0</v>
      </c>
      <c r="E3373" s="43">
        <v>0.05</v>
      </c>
    </row>
    <row r="3374" spans="1:5" s="12" customFormat="1" ht="12">
      <c r="A3374" s="39">
        <v>132947</v>
      </c>
      <c r="B3374" s="12" t="s">
        <v>2975</v>
      </c>
      <c r="C3374" s="12" t="s">
        <v>615</v>
      </c>
      <c r="D3374" s="43">
        <v>0.05</v>
      </c>
      <c r="E3374" s="43">
        <v>0.1</v>
      </c>
    </row>
    <row r="3375" spans="1:5" s="12" customFormat="1" ht="12">
      <c r="A3375" s="39">
        <v>132948</v>
      </c>
      <c r="B3375" s="12" t="s">
        <v>2976</v>
      </c>
      <c r="C3375" s="12" t="s">
        <v>1300</v>
      </c>
      <c r="D3375" s="43">
        <v>0</v>
      </c>
      <c r="E3375" s="43">
        <v>0.05</v>
      </c>
    </row>
    <row r="3376" spans="1:5" s="12" customFormat="1" ht="12">
      <c r="A3376" s="39">
        <v>132949</v>
      </c>
      <c r="B3376" s="12" t="s">
        <v>2977</v>
      </c>
      <c r="C3376" s="12" t="s">
        <v>1300</v>
      </c>
      <c r="D3376" s="43">
        <v>0</v>
      </c>
      <c r="E3376" s="43">
        <v>0.05</v>
      </c>
    </row>
    <row r="3377" spans="1:5" s="12" customFormat="1" ht="12">
      <c r="A3377" s="39">
        <v>132950</v>
      </c>
      <c r="B3377" s="12" t="s">
        <v>2978</v>
      </c>
      <c r="C3377" s="12" t="s">
        <v>1300</v>
      </c>
      <c r="D3377" s="43">
        <v>0</v>
      </c>
      <c r="E3377" s="43">
        <v>0.05</v>
      </c>
    </row>
    <row r="3378" spans="1:5" s="12" customFormat="1" ht="12">
      <c r="A3378" s="39">
        <v>132951</v>
      </c>
      <c r="B3378" s="12" t="s">
        <v>3420</v>
      </c>
      <c r="C3378" s="12" t="s">
        <v>1300</v>
      </c>
      <c r="D3378" s="43">
        <v>0</v>
      </c>
      <c r="E3378" s="43">
        <v>0.05</v>
      </c>
    </row>
    <row r="3379" spans="1:5" s="12" customFormat="1" ht="12">
      <c r="A3379" s="39">
        <v>132952</v>
      </c>
      <c r="B3379" s="12" t="s">
        <v>2979</v>
      </c>
      <c r="C3379" s="12" t="s">
        <v>1300</v>
      </c>
      <c r="D3379" s="43">
        <v>0</v>
      </c>
      <c r="E3379" s="43">
        <v>0.05</v>
      </c>
    </row>
    <row r="3380" spans="1:5" s="12" customFormat="1" ht="12">
      <c r="A3380" s="39">
        <v>132953</v>
      </c>
      <c r="B3380" s="12" t="s">
        <v>2980</v>
      </c>
      <c r="C3380" s="12" t="s">
        <v>1300</v>
      </c>
      <c r="D3380" s="43">
        <v>0</v>
      </c>
      <c r="E3380" s="43">
        <v>0.05</v>
      </c>
    </row>
    <row r="3381" spans="1:5" s="12" customFormat="1" ht="12">
      <c r="A3381" s="39">
        <v>132954</v>
      </c>
      <c r="B3381" s="12" t="s">
        <v>2981</v>
      </c>
      <c r="C3381" s="12" t="s">
        <v>1300</v>
      </c>
      <c r="D3381" s="43">
        <v>0</v>
      </c>
      <c r="E3381" s="43">
        <v>0.05</v>
      </c>
    </row>
    <row r="3382" spans="1:5" s="12" customFormat="1" ht="12">
      <c r="A3382" s="39">
        <v>132955</v>
      </c>
      <c r="B3382" s="12" t="s">
        <v>2982</v>
      </c>
      <c r="C3382" s="12" t="s">
        <v>1300</v>
      </c>
      <c r="D3382" s="43">
        <v>0</v>
      </c>
      <c r="E3382" s="43">
        <v>0.05</v>
      </c>
    </row>
    <row r="3383" spans="1:5" s="12" customFormat="1" ht="12">
      <c r="A3383" s="39">
        <v>132957</v>
      </c>
      <c r="B3383" s="12" t="s">
        <v>3156</v>
      </c>
      <c r="C3383" s="12" t="s">
        <v>615</v>
      </c>
      <c r="D3383" s="43">
        <v>0.05</v>
      </c>
      <c r="E3383" s="43">
        <v>0.1</v>
      </c>
    </row>
    <row r="3384" spans="1:5" s="12" customFormat="1" ht="12">
      <c r="A3384" s="39">
        <v>132958</v>
      </c>
      <c r="B3384" s="12" t="s">
        <v>3165</v>
      </c>
      <c r="C3384" s="12" t="s">
        <v>1300</v>
      </c>
      <c r="D3384" s="43">
        <v>0</v>
      </c>
      <c r="E3384" s="43">
        <v>0.05</v>
      </c>
    </row>
    <row r="3385" spans="1:5" s="12" customFormat="1" ht="12">
      <c r="A3385" s="39">
        <v>132960</v>
      </c>
      <c r="B3385" s="12" t="s">
        <v>3145</v>
      </c>
      <c r="C3385" s="12" t="s">
        <v>1300</v>
      </c>
      <c r="D3385" s="43">
        <v>0</v>
      </c>
      <c r="E3385" s="43">
        <v>0.05</v>
      </c>
    </row>
    <row r="3386" spans="1:5" s="12" customFormat="1" ht="12">
      <c r="A3386" s="39">
        <v>132961</v>
      </c>
      <c r="B3386" s="12" t="s">
        <v>3153</v>
      </c>
      <c r="C3386" s="12" t="s">
        <v>1300</v>
      </c>
      <c r="D3386" s="43">
        <v>0</v>
      </c>
      <c r="E3386" s="43">
        <v>0.05</v>
      </c>
    </row>
    <row r="3387" spans="1:5" s="12" customFormat="1" ht="12">
      <c r="A3387" s="39">
        <v>132962</v>
      </c>
      <c r="B3387" s="12" t="s">
        <v>3146</v>
      </c>
      <c r="C3387" s="12" t="s">
        <v>1300</v>
      </c>
      <c r="D3387" s="43">
        <v>0</v>
      </c>
      <c r="E3387" s="43">
        <v>0.05</v>
      </c>
    </row>
    <row r="3388" spans="1:5" s="12" customFormat="1" ht="12">
      <c r="A3388" s="39">
        <v>132963</v>
      </c>
      <c r="B3388" s="12" t="s">
        <v>3147</v>
      </c>
      <c r="C3388" s="12" t="s">
        <v>790</v>
      </c>
      <c r="D3388" s="43">
        <v>0.08</v>
      </c>
      <c r="E3388" s="43">
        <v>0.1</v>
      </c>
    </row>
    <row r="3389" spans="1:5" s="12" customFormat="1" ht="12">
      <c r="A3389" s="39">
        <v>132964</v>
      </c>
      <c r="B3389" s="12" t="s">
        <v>3148</v>
      </c>
      <c r="C3389" s="12" t="s">
        <v>1300</v>
      </c>
      <c r="D3389" s="43">
        <v>0</v>
      </c>
      <c r="E3389" s="43">
        <v>0.05</v>
      </c>
    </row>
    <row r="3390" spans="1:5" s="12" customFormat="1" ht="12">
      <c r="A3390" s="39">
        <v>132965</v>
      </c>
      <c r="B3390" s="12" t="s">
        <v>3421</v>
      </c>
      <c r="C3390" s="12" t="s">
        <v>1300</v>
      </c>
      <c r="D3390" s="43">
        <v>0</v>
      </c>
      <c r="E3390" s="43">
        <v>0.05</v>
      </c>
    </row>
    <row r="3391" spans="1:5" s="12" customFormat="1" ht="12">
      <c r="A3391" s="39">
        <v>132966</v>
      </c>
      <c r="B3391" s="12" t="s">
        <v>3149</v>
      </c>
      <c r="C3391" s="12" t="s">
        <v>1300</v>
      </c>
      <c r="D3391" s="43">
        <v>0</v>
      </c>
      <c r="E3391" s="43">
        <v>0.05</v>
      </c>
    </row>
    <row r="3392" spans="1:5" s="12" customFormat="1" ht="12">
      <c r="A3392" s="39">
        <v>132967</v>
      </c>
      <c r="B3392" s="12" t="s">
        <v>3166</v>
      </c>
      <c r="C3392" s="12" t="s">
        <v>1300</v>
      </c>
      <c r="D3392" s="43">
        <v>0</v>
      </c>
      <c r="E3392" s="43">
        <v>0.05</v>
      </c>
    </row>
    <row r="3393" spans="1:5" s="12" customFormat="1" ht="12">
      <c r="A3393" s="39">
        <v>132968</v>
      </c>
      <c r="B3393" s="12" t="s">
        <v>3167</v>
      </c>
      <c r="C3393" s="12" t="s">
        <v>1300</v>
      </c>
      <c r="D3393" s="43">
        <v>0</v>
      </c>
      <c r="E3393" s="43">
        <v>0.05</v>
      </c>
    </row>
    <row r="3394" spans="1:5" s="12" customFormat="1" ht="12">
      <c r="A3394" s="39">
        <v>132970</v>
      </c>
      <c r="B3394" s="12" t="s">
        <v>3168</v>
      </c>
      <c r="C3394" s="12" t="s">
        <v>1300</v>
      </c>
      <c r="D3394" s="43">
        <v>0</v>
      </c>
      <c r="E3394" s="43">
        <v>0.05</v>
      </c>
    </row>
    <row r="3395" spans="1:5" s="12" customFormat="1" ht="12">
      <c r="A3395" s="39">
        <v>132971</v>
      </c>
      <c r="B3395" s="12" t="s">
        <v>3169</v>
      </c>
      <c r="C3395" s="12" t="s">
        <v>1300</v>
      </c>
      <c r="D3395" s="43">
        <v>0</v>
      </c>
      <c r="E3395" s="43">
        <v>0.05</v>
      </c>
    </row>
    <row r="3396" spans="1:5" s="12" customFormat="1" ht="12">
      <c r="A3396" s="39">
        <v>132972</v>
      </c>
      <c r="B3396" s="12" t="s">
        <v>3170</v>
      </c>
      <c r="C3396" s="12" t="s">
        <v>1300</v>
      </c>
      <c r="D3396" s="43">
        <v>0</v>
      </c>
      <c r="E3396" s="43">
        <v>0.05</v>
      </c>
    </row>
    <row r="3397" spans="1:5" s="12" customFormat="1" ht="12">
      <c r="A3397" s="39">
        <v>132973</v>
      </c>
      <c r="B3397" s="12" t="s">
        <v>3171</v>
      </c>
      <c r="C3397" s="12" t="s">
        <v>1300</v>
      </c>
      <c r="D3397" s="43">
        <v>0</v>
      </c>
      <c r="E3397" s="43">
        <v>0.05</v>
      </c>
    </row>
    <row r="3398" spans="1:5" s="12" customFormat="1" ht="12">
      <c r="A3398" s="39">
        <v>132974</v>
      </c>
      <c r="B3398" s="12" t="s">
        <v>3163</v>
      </c>
      <c r="C3398" s="12" t="s">
        <v>800</v>
      </c>
      <c r="D3398" s="43">
        <v>0.1</v>
      </c>
      <c r="E3398" s="43">
        <v>0.1</v>
      </c>
    </row>
    <row r="3399" spans="1:5" s="12" customFormat="1" ht="12">
      <c r="A3399" s="39">
        <v>132975</v>
      </c>
      <c r="B3399" s="12" t="s">
        <v>3172</v>
      </c>
      <c r="C3399" s="12" t="s">
        <v>1300</v>
      </c>
      <c r="D3399" s="43">
        <v>0</v>
      </c>
      <c r="E3399" s="43">
        <v>0.05</v>
      </c>
    </row>
    <row r="3400" spans="1:5" s="12" customFormat="1" ht="12">
      <c r="A3400" s="39">
        <v>132976</v>
      </c>
      <c r="B3400" s="12" t="s">
        <v>1393</v>
      </c>
      <c r="C3400" s="12" t="s">
        <v>1300</v>
      </c>
      <c r="D3400" s="43">
        <v>0</v>
      </c>
      <c r="E3400" s="43">
        <v>0.05</v>
      </c>
    </row>
    <row r="3401" spans="1:5" s="12" customFormat="1" ht="12">
      <c r="A3401" s="39">
        <v>132977</v>
      </c>
      <c r="B3401" s="12" t="s">
        <v>3173</v>
      </c>
      <c r="C3401" s="12" t="s">
        <v>1300</v>
      </c>
      <c r="D3401" s="43">
        <v>0</v>
      </c>
      <c r="E3401" s="43">
        <v>0.05</v>
      </c>
    </row>
    <row r="3402" spans="1:5" s="12" customFormat="1" ht="12">
      <c r="A3402" s="39">
        <v>132978</v>
      </c>
      <c r="B3402" s="12" t="s">
        <v>3174</v>
      </c>
      <c r="C3402" s="12" t="s">
        <v>1300</v>
      </c>
      <c r="D3402" s="43">
        <v>0</v>
      </c>
      <c r="E3402" s="43">
        <v>0.05</v>
      </c>
    </row>
    <row r="3403" spans="1:5" s="12" customFormat="1" ht="12">
      <c r="A3403" s="39">
        <v>132979</v>
      </c>
      <c r="B3403" s="12" t="s">
        <v>3175</v>
      </c>
      <c r="C3403" s="12" t="s">
        <v>1300</v>
      </c>
      <c r="D3403" s="43">
        <v>0</v>
      </c>
      <c r="E3403" s="43">
        <v>0.05</v>
      </c>
    </row>
    <row r="3404" spans="1:5" s="12" customFormat="1" ht="12">
      <c r="A3404" s="39">
        <v>132980</v>
      </c>
      <c r="B3404" s="12" t="s">
        <v>3176</v>
      </c>
      <c r="C3404" s="12" t="s">
        <v>1300</v>
      </c>
      <c r="D3404" s="43">
        <v>0</v>
      </c>
      <c r="E3404" s="43">
        <v>0.05</v>
      </c>
    </row>
    <row r="3405" spans="1:5" s="12" customFormat="1" ht="12">
      <c r="A3405" s="39">
        <v>132981</v>
      </c>
      <c r="B3405" s="12" t="s">
        <v>3164</v>
      </c>
      <c r="C3405" s="12" t="s">
        <v>615</v>
      </c>
      <c r="D3405" s="43">
        <v>0.05</v>
      </c>
      <c r="E3405" s="43">
        <v>0.1</v>
      </c>
    </row>
    <row r="3406" spans="1:5" s="12" customFormat="1" ht="12">
      <c r="A3406" s="39">
        <v>132982</v>
      </c>
      <c r="B3406" s="12" t="s">
        <v>3177</v>
      </c>
      <c r="C3406" s="12" t="s">
        <v>1300</v>
      </c>
      <c r="D3406" s="43">
        <v>0</v>
      </c>
      <c r="E3406" s="43">
        <v>0.05</v>
      </c>
    </row>
    <row r="3407" spans="1:5" s="12" customFormat="1" ht="12">
      <c r="A3407" s="39">
        <v>132984</v>
      </c>
      <c r="B3407" s="12" t="s">
        <v>3178</v>
      </c>
      <c r="C3407" s="12" t="s">
        <v>1300</v>
      </c>
      <c r="D3407" s="43">
        <v>0</v>
      </c>
      <c r="E3407" s="43">
        <v>0.05</v>
      </c>
    </row>
    <row r="3408" spans="1:5" s="12" customFormat="1" ht="12">
      <c r="A3408" s="39">
        <v>132985</v>
      </c>
      <c r="B3408" s="12" t="s">
        <v>3179</v>
      </c>
      <c r="C3408" s="12" t="s">
        <v>1300</v>
      </c>
      <c r="D3408" s="43">
        <v>0</v>
      </c>
      <c r="E3408" s="43">
        <v>0.05</v>
      </c>
    </row>
    <row r="3409" spans="1:5" s="12" customFormat="1" ht="12">
      <c r="A3409" s="39">
        <v>132986</v>
      </c>
      <c r="B3409" s="12" t="s">
        <v>3180</v>
      </c>
      <c r="C3409" s="12" t="s">
        <v>1300</v>
      </c>
      <c r="D3409" s="43">
        <v>0</v>
      </c>
      <c r="E3409" s="43">
        <v>0.05</v>
      </c>
    </row>
    <row r="3410" spans="1:5" s="12" customFormat="1" ht="12">
      <c r="A3410" s="39">
        <v>132987</v>
      </c>
      <c r="B3410" s="12" t="s">
        <v>3181</v>
      </c>
      <c r="C3410" s="12" t="s">
        <v>1300</v>
      </c>
      <c r="D3410" s="43">
        <v>0</v>
      </c>
      <c r="E3410" s="43">
        <v>0.05</v>
      </c>
    </row>
    <row r="3411" spans="1:5" s="12" customFormat="1" ht="12">
      <c r="A3411" s="39">
        <v>132988</v>
      </c>
      <c r="B3411" s="12" t="s">
        <v>3182</v>
      </c>
      <c r="C3411" s="12" t="s">
        <v>1300</v>
      </c>
      <c r="D3411" s="43">
        <v>0</v>
      </c>
      <c r="E3411" s="43">
        <v>0.05</v>
      </c>
    </row>
    <row r="3412" spans="1:5" s="12" customFormat="1" ht="12">
      <c r="A3412" s="39">
        <v>132989</v>
      </c>
      <c r="B3412" s="12" t="s">
        <v>3183</v>
      </c>
      <c r="C3412" s="12" t="s">
        <v>1300</v>
      </c>
      <c r="D3412" s="43">
        <v>0</v>
      </c>
      <c r="E3412" s="43">
        <v>0.05</v>
      </c>
    </row>
    <row r="3413" spans="1:5" s="12" customFormat="1" ht="12">
      <c r="A3413" s="39">
        <v>132990</v>
      </c>
      <c r="B3413" s="12" t="s">
        <v>3184</v>
      </c>
      <c r="C3413" s="12" t="s">
        <v>1300</v>
      </c>
      <c r="D3413" s="43">
        <v>0</v>
      </c>
      <c r="E3413" s="43">
        <v>0.05</v>
      </c>
    </row>
    <row r="3414" spans="1:5" s="12" customFormat="1" ht="12">
      <c r="A3414" s="39">
        <v>132991</v>
      </c>
      <c r="B3414" s="12" t="s">
        <v>3422</v>
      </c>
      <c r="C3414" s="12" t="s">
        <v>1300</v>
      </c>
      <c r="D3414" s="43">
        <v>0</v>
      </c>
      <c r="E3414" s="43">
        <v>0.05</v>
      </c>
    </row>
    <row r="3415" spans="1:5" s="12" customFormat="1" ht="12">
      <c r="A3415" s="39">
        <v>132993</v>
      </c>
      <c r="B3415" s="12" t="s">
        <v>3185</v>
      </c>
      <c r="C3415" s="12" t="s">
        <v>1300</v>
      </c>
      <c r="D3415" s="43">
        <v>0</v>
      </c>
      <c r="E3415" s="43">
        <v>0.05</v>
      </c>
    </row>
    <row r="3416" spans="1:5" s="12" customFormat="1" ht="12">
      <c r="A3416" s="39">
        <v>132994</v>
      </c>
      <c r="B3416" s="12" t="s">
        <v>3186</v>
      </c>
      <c r="C3416" s="12" t="s">
        <v>1300</v>
      </c>
      <c r="D3416" s="43">
        <v>0</v>
      </c>
      <c r="E3416" s="43">
        <v>0.05</v>
      </c>
    </row>
    <row r="3417" spans="1:5" s="12" customFormat="1" ht="12">
      <c r="A3417" s="39">
        <v>132997</v>
      </c>
      <c r="B3417" s="12" t="s">
        <v>3187</v>
      </c>
      <c r="C3417" s="12" t="s">
        <v>1300</v>
      </c>
      <c r="D3417" s="43">
        <v>0</v>
      </c>
      <c r="E3417" s="43">
        <v>0.05</v>
      </c>
    </row>
    <row r="3418" spans="1:5" s="12" customFormat="1" ht="12">
      <c r="A3418" s="39">
        <v>132998</v>
      </c>
      <c r="B3418" s="12" t="s">
        <v>3188</v>
      </c>
      <c r="C3418" s="12" t="s">
        <v>1300</v>
      </c>
      <c r="D3418" s="43">
        <v>0</v>
      </c>
      <c r="E3418" s="43">
        <v>0.05</v>
      </c>
    </row>
    <row r="3419" spans="1:5" s="12" customFormat="1" ht="12">
      <c r="A3419" s="39">
        <v>132999</v>
      </c>
      <c r="B3419" s="12" t="s">
        <v>3189</v>
      </c>
      <c r="C3419" s="12" t="s">
        <v>1300</v>
      </c>
      <c r="D3419" s="43">
        <v>0</v>
      </c>
      <c r="E3419" s="43">
        <v>0.05</v>
      </c>
    </row>
    <row r="3420" spans="1:5" s="12" customFormat="1" ht="12">
      <c r="A3420" s="39">
        <v>133000</v>
      </c>
      <c r="B3420" s="12" t="s">
        <v>3190</v>
      </c>
      <c r="C3420" s="12" t="s">
        <v>1300</v>
      </c>
      <c r="D3420" s="43">
        <v>0</v>
      </c>
      <c r="E3420" s="43">
        <v>0.05</v>
      </c>
    </row>
    <row r="3421" spans="1:5" s="12" customFormat="1" ht="12">
      <c r="A3421" s="39">
        <v>133001</v>
      </c>
      <c r="B3421" s="12" t="s">
        <v>3191</v>
      </c>
      <c r="C3421" s="12" t="s">
        <v>1300</v>
      </c>
      <c r="D3421" s="43">
        <v>0</v>
      </c>
      <c r="E3421" s="43">
        <v>0.05</v>
      </c>
    </row>
    <row r="3422" spans="1:5" s="12" customFormat="1" ht="12">
      <c r="A3422" s="39">
        <v>133002</v>
      </c>
      <c r="B3422" s="12" t="s">
        <v>3192</v>
      </c>
      <c r="C3422" s="12" t="s">
        <v>1300</v>
      </c>
      <c r="D3422" s="43">
        <v>0</v>
      </c>
      <c r="E3422" s="43">
        <v>0.05</v>
      </c>
    </row>
    <row r="3423" spans="1:5" s="12" customFormat="1" ht="12">
      <c r="A3423" s="39">
        <v>133003</v>
      </c>
      <c r="B3423" s="12" t="s">
        <v>3159</v>
      </c>
      <c r="C3423" s="12" t="s">
        <v>790</v>
      </c>
      <c r="D3423" s="43">
        <v>0.08</v>
      </c>
      <c r="E3423" s="43">
        <v>0.1</v>
      </c>
    </row>
    <row r="3424" spans="1:5" s="12" customFormat="1" ht="12">
      <c r="A3424" s="39">
        <v>133006</v>
      </c>
      <c r="B3424" s="12" t="s">
        <v>3193</v>
      </c>
      <c r="C3424" s="12" t="s">
        <v>1300</v>
      </c>
      <c r="D3424" s="43">
        <v>0</v>
      </c>
      <c r="E3424" s="43">
        <v>0.05</v>
      </c>
    </row>
    <row r="3425" spans="1:5" s="12" customFormat="1" ht="12">
      <c r="A3425" s="39">
        <v>133007</v>
      </c>
      <c r="B3425" s="12" t="s">
        <v>3194</v>
      </c>
      <c r="C3425" s="12" t="s">
        <v>1300</v>
      </c>
      <c r="D3425" s="43">
        <v>0</v>
      </c>
      <c r="E3425" s="43">
        <v>0.05</v>
      </c>
    </row>
    <row r="3426" spans="1:5" s="12" customFormat="1" ht="12">
      <c r="A3426" s="39">
        <v>133008</v>
      </c>
      <c r="B3426" s="12" t="s">
        <v>3195</v>
      </c>
      <c r="C3426" s="12" t="s">
        <v>1300</v>
      </c>
      <c r="D3426" s="43">
        <v>0</v>
      </c>
      <c r="E3426" s="43">
        <v>0.05</v>
      </c>
    </row>
    <row r="3427" spans="1:5" s="12" customFormat="1" ht="12">
      <c r="A3427" s="39">
        <v>133009</v>
      </c>
      <c r="B3427" s="12" t="s">
        <v>3196</v>
      </c>
      <c r="C3427" s="12" t="s">
        <v>1300</v>
      </c>
      <c r="D3427" s="43">
        <v>0</v>
      </c>
      <c r="E3427" s="43">
        <v>0.05</v>
      </c>
    </row>
    <row r="3428" spans="1:5" s="12" customFormat="1" ht="12">
      <c r="A3428" s="39">
        <v>133010</v>
      </c>
      <c r="B3428" s="12" t="s">
        <v>3197</v>
      </c>
      <c r="C3428" s="12" t="s">
        <v>1300</v>
      </c>
      <c r="D3428" s="43">
        <v>0</v>
      </c>
      <c r="E3428" s="43">
        <v>0.05</v>
      </c>
    </row>
    <row r="3429" spans="1:5" s="12" customFormat="1" ht="12">
      <c r="A3429" s="39">
        <v>133011</v>
      </c>
      <c r="B3429" s="12" t="s">
        <v>3160</v>
      </c>
      <c r="C3429" s="12" t="s">
        <v>941</v>
      </c>
      <c r="D3429" s="43">
        <v>0.15</v>
      </c>
      <c r="E3429" s="43">
        <v>0.15</v>
      </c>
    </row>
    <row r="3430" spans="1:5" s="12" customFormat="1" ht="12">
      <c r="A3430" s="39">
        <v>133012</v>
      </c>
      <c r="B3430" s="12" t="s">
        <v>3198</v>
      </c>
      <c r="C3430" s="12" t="s">
        <v>1300</v>
      </c>
      <c r="D3430" s="43">
        <v>0</v>
      </c>
      <c r="E3430" s="43">
        <v>0.05</v>
      </c>
    </row>
    <row r="3431" spans="1:5" s="12" customFormat="1" ht="12">
      <c r="A3431" s="39">
        <v>133013</v>
      </c>
      <c r="B3431" s="12" t="s">
        <v>3199</v>
      </c>
      <c r="C3431" s="12" t="s">
        <v>1300</v>
      </c>
      <c r="D3431" s="43">
        <v>0</v>
      </c>
      <c r="E3431" s="43">
        <v>0.05</v>
      </c>
    </row>
    <row r="3432" spans="1:5" s="12" customFormat="1" ht="12">
      <c r="A3432" s="39">
        <v>133014</v>
      </c>
      <c r="B3432" s="12" t="s">
        <v>3161</v>
      </c>
      <c r="C3432" s="12" t="s">
        <v>615</v>
      </c>
      <c r="D3432" s="43">
        <v>0.05</v>
      </c>
      <c r="E3432" s="43">
        <v>0.1</v>
      </c>
    </row>
    <row r="3433" spans="1:5" s="12" customFormat="1" ht="12">
      <c r="A3433" s="39">
        <v>133016</v>
      </c>
      <c r="B3433" s="12" t="s">
        <v>3200</v>
      </c>
      <c r="C3433" s="12" t="s">
        <v>1300</v>
      </c>
      <c r="D3433" s="43">
        <v>0</v>
      </c>
      <c r="E3433" s="43">
        <v>0.05</v>
      </c>
    </row>
    <row r="3434" spans="1:5" s="12" customFormat="1" ht="12">
      <c r="A3434" s="39">
        <v>133017</v>
      </c>
      <c r="B3434" s="12" t="s">
        <v>3201</v>
      </c>
      <c r="C3434" s="12" t="s">
        <v>1300</v>
      </c>
      <c r="D3434" s="43">
        <v>0</v>
      </c>
      <c r="E3434" s="43">
        <v>0.05</v>
      </c>
    </row>
    <row r="3435" spans="1:5" s="12" customFormat="1" ht="12">
      <c r="A3435" s="39">
        <v>133018</v>
      </c>
      <c r="B3435" s="12" t="s">
        <v>3202</v>
      </c>
      <c r="C3435" s="12" t="s">
        <v>1300</v>
      </c>
      <c r="D3435" s="43">
        <v>0</v>
      </c>
      <c r="E3435" s="43">
        <v>0.05</v>
      </c>
    </row>
    <row r="3436" spans="1:5" s="12" customFormat="1" ht="12">
      <c r="A3436" s="39">
        <v>133019</v>
      </c>
      <c r="B3436" s="12" t="s">
        <v>3203</v>
      </c>
      <c r="C3436" s="12" t="s">
        <v>1300</v>
      </c>
      <c r="D3436" s="43">
        <v>0</v>
      </c>
      <c r="E3436" s="43">
        <v>0.05</v>
      </c>
    </row>
    <row r="3437" spans="1:5" s="12" customFormat="1" ht="12">
      <c r="A3437" s="39">
        <v>133020</v>
      </c>
      <c r="B3437" s="12" t="s">
        <v>3204</v>
      </c>
      <c r="C3437" s="12" t="s">
        <v>1300</v>
      </c>
      <c r="D3437" s="43">
        <v>0</v>
      </c>
      <c r="E3437" s="43">
        <v>0.05</v>
      </c>
    </row>
    <row r="3438" spans="1:5" s="12" customFormat="1" ht="12">
      <c r="A3438" s="39">
        <v>133021</v>
      </c>
      <c r="B3438" s="12" t="s">
        <v>3205</v>
      </c>
      <c r="C3438" s="12" t="s">
        <v>1300</v>
      </c>
      <c r="D3438" s="43">
        <v>0</v>
      </c>
      <c r="E3438" s="43">
        <v>0.05</v>
      </c>
    </row>
    <row r="3439" spans="1:5" s="12" customFormat="1" ht="12">
      <c r="A3439" s="39">
        <v>133022</v>
      </c>
      <c r="B3439" s="12" t="s">
        <v>3570</v>
      </c>
      <c r="C3439" s="12" t="s">
        <v>941</v>
      </c>
      <c r="D3439" s="43">
        <v>0.15</v>
      </c>
      <c r="E3439" s="43">
        <v>0.15</v>
      </c>
    </row>
    <row r="3440" spans="1:5" s="12" customFormat="1" ht="12">
      <c r="A3440" s="39">
        <v>133023</v>
      </c>
      <c r="B3440" s="12" t="s">
        <v>3206</v>
      </c>
      <c r="C3440" s="12" t="s">
        <v>1300</v>
      </c>
      <c r="D3440" s="43">
        <v>0</v>
      </c>
      <c r="E3440" s="43">
        <v>0.05</v>
      </c>
    </row>
    <row r="3441" spans="1:5" s="12" customFormat="1" ht="12">
      <c r="A3441" s="39">
        <v>133024</v>
      </c>
      <c r="B3441" s="12" t="s">
        <v>2135</v>
      </c>
      <c r="C3441" s="12" t="s">
        <v>1300</v>
      </c>
      <c r="D3441" s="43">
        <v>0</v>
      </c>
      <c r="E3441" s="43">
        <v>0.05</v>
      </c>
    </row>
    <row r="3442" spans="1:5" s="12" customFormat="1" ht="12">
      <c r="A3442" s="39">
        <v>133025</v>
      </c>
      <c r="B3442" s="12" t="s">
        <v>3207</v>
      </c>
      <c r="C3442" s="12" t="s">
        <v>1300</v>
      </c>
      <c r="D3442" s="43">
        <v>0</v>
      </c>
      <c r="E3442" s="43">
        <v>0.05</v>
      </c>
    </row>
    <row r="3443" spans="1:5" s="12" customFormat="1" ht="12">
      <c r="A3443" s="39">
        <v>133026</v>
      </c>
      <c r="B3443" s="12" t="s">
        <v>3162</v>
      </c>
      <c r="C3443" s="12" t="s">
        <v>941</v>
      </c>
      <c r="D3443" s="43">
        <v>0.15</v>
      </c>
      <c r="E3443" s="43">
        <v>0.15</v>
      </c>
    </row>
    <row r="3444" spans="1:5" s="12" customFormat="1" ht="12">
      <c r="A3444" s="39">
        <v>133027</v>
      </c>
      <c r="B3444" s="12" t="s">
        <v>3208</v>
      </c>
      <c r="C3444" s="12" t="s">
        <v>1300</v>
      </c>
      <c r="D3444" s="43">
        <v>0</v>
      </c>
      <c r="E3444" s="43">
        <v>0.05</v>
      </c>
    </row>
    <row r="3445" spans="1:5" s="12" customFormat="1" ht="12">
      <c r="A3445" s="39">
        <v>133028</v>
      </c>
      <c r="B3445" s="12" t="s">
        <v>1718</v>
      </c>
      <c r="C3445" s="12" t="s">
        <v>1300</v>
      </c>
      <c r="D3445" s="43">
        <v>0</v>
      </c>
      <c r="E3445" s="43">
        <v>0.05</v>
      </c>
    </row>
    <row r="3446" spans="1:5" s="12" customFormat="1" ht="12">
      <c r="A3446" s="39">
        <v>133029</v>
      </c>
      <c r="B3446" s="12" t="s">
        <v>3209</v>
      </c>
      <c r="C3446" s="12" t="s">
        <v>1300</v>
      </c>
      <c r="D3446" s="43">
        <v>0</v>
      </c>
      <c r="E3446" s="43">
        <v>0.05</v>
      </c>
    </row>
    <row r="3447" spans="1:5" s="12" customFormat="1" ht="12">
      <c r="A3447" s="39">
        <v>133030</v>
      </c>
      <c r="B3447" s="12" t="s">
        <v>3210</v>
      </c>
      <c r="C3447" s="12" t="s">
        <v>1300</v>
      </c>
      <c r="D3447" s="43">
        <v>0</v>
      </c>
      <c r="E3447" s="43">
        <v>0.05</v>
      </c>
    </row>
    <row r="3448" spans="1:5" s="12" customFormat="1" ht="12">
      <c r="A3448" s="39">
        <v>133033</v>
      </c>
      <c r="B3448" s="12" t="s">
        <v>3211</v>
      </c>
      <c r="C3448" s="12" t="s">
        <v>1300</v>
      </c>
      <c r="D3448" s="43">
        <v>0</v>
      </c>
      <c r="E3448" s="43">
        <v>0.05</v>
      </c>
    </row>
    <row r="3449" spans="1:5" s="12" customFormat="1" ht="12">
      <c r="A3449" s="39">
        <v>133034</v>
      </c>
      <c r="B3449" s="12" t="s">
        <v>3212</v>
      </c>
      <c r="C3449" s="12" t="s">
        <v>1300</v>
      </c>
      <c r="D3449" s="43">
        <v>0</v>
      </c>
      <c r="E3449" s="43">
        <v>0.05</v>
      </c>
    </row>
    <row r="3450" spans="1:5" s="12" customFormat="1" ht="12">
      <c r="A3450" s="39">
        <v>133035</v>
      </c>
      <c r="B3450" s="12" t="s">
        <v>3213</v>
      </c>
      <c r="C3450" s="12" t="s">
        <v>1300</v>
      </c>
      <c r="D3450" s="43">
        <v>0</v>
      </c>
      <c r="E3450" s="43">
        <v>0.05</v>
      </c>
    </row>
    <row r="3451" spans="1:5" s="12" customFormat="1" ht="12">
      <c r="A3451" s="39">
        <v>133036</v>
      </c>
      <c r="B3451" s="12" t="s">
        <v>3221</v>
      </c>
      <c r="C3451" s="12" t="s">
        <v>1300</v>
      </c>
      <c r="D3451" s="43">
        <v>0</v>
      </c>
      <c r="E3451" s="43">
        <v>0.05</v>
      </c>
    </row>
    <row r="3452" spans="1:5" s="12" customFormat="1" ht="12">
      <c r="A3452" s="39">
        <v>133038</v>
      </c>
      <c r="B3452" s="12" t="s">
        <v>3214</v>
      </c>
      <c r="C3452" s="12" t="s">
        <v>1300</v>
      </c>
      <c r="D3452" s="43">
        <v>0</v>
      </c>
      <c r="E3452" s="43">
        <v>0.05</v>
      </c>
    </row>
    <row r="3453" spans="1:5" s="12" customFormat="1" ht="12">
      <c r="A3453" s="39">
        <v>133039</v>
      </c>
      <c r="B3453" s="12" t="s">
        <v>3215</v>
      </c>
      <c r="C3453" s="12" t="s">
        <v>1300</v>
      </c>
      <c r="D3453" s="43">
        <v>0</v>
      </c>
      <c r="E3453" s="43">
        <v>0.05</v>
      </c>
    </row>
    <row r="3454" spans="1:5" s="12" customFormat="1" ht="12">
      <c r="A3454" s="39">
        <v>133040</v>
      </c>
      <c r="B3454" s="12" t="s">
        <v>3216</v>
      </c>
      <c r="C3454" s="12" t="s">
        <v>1300</v>
      </c>
      <c r="D3454" s="43">
        <v>0</v>
      </c>
      <c r="E3454" s="43">
        <v>0.05</v>
      </c>
    </row>
    <row r="3455" spans="1:5" s="12" customFormat="1" ht="12">
      <c r="A3455" s="39">
        <v>133042</v>
      </c>
      <c r="B3455" s="12" t="s">
        <v>3217</v>
      </c>
      <c r="C3455" s="12" t="s">
        <v>615</v>
      </c>
      <c r="D3455" s="43">
        <v>0.05</v>
      </c>
      <c r="E3455" s="43">
        <v>0.1</v>
      </c>
    </row>
    <row r="3456" spans="1:5" s="12" customFormat="1" ht="12">
      <c r="A3456" s="39">
        <v>133043</v>
      </c>
      <c r="B3456" s="12" t="s">
        <v>3222</v>
      </c>
      <c r="C3456" s="12" t="s">
        <v>1300</v>
      </c>
      <c r="D3456" s="43">
        <v>0</v>
      </c>
      <c r="E3456" s="43">
        <v>0.05</v>
      </c>
    </row>
    <row r="3457" spans="1:5" s="12" customFormat="1" ht="12">
      <c r="A3457" s="39">
        <v>133044</v>
      </c>
      <c r="B3457" s="12" t="s">
        <v>3223</v>
      </c>
      <c r="C3457" s="12" t="s">
        <v>1300</v>
      </c>
      <c r="D3457" s="43">
        <v>0</v>
      </c>
      <c r="E3457" s="43">
        <v>0.05</v>
      </c>
    </row>
    <row r="3458" spans="1:5" s="12" customFormat="1" ht="12">
      <c r="A3458" s="39">
        <v>133045</v>
      </c>
      <c r="B3458" s="12" t="s">
        <v>3224</v>
      </c>
      <c r="C3458" s="12" t="s">
        <v>1300</v>
      </c>
      <c r="D3458" s="43">
        <v>0</v>
      </c>
      <c r="E3458" s="43">
        <v>0.05</v>
      </c>
    </row>
    <row r="3459" spans="1:5" s="12" customFormat="1" ht="12">
      <c r="A3459" s="39">
        <v>133046</v>
      </c>
      <c r="B3459" s="12" t="s">
        <v>3225</v>
      </c>
      <c r="C3459" s="12" t="s">
        <v>1300</v>
      </c>
      <c r="D3459" s="43">
        <v>0</v>
      </c>
      <c r="E3459" s="43">
        <v>0.05</v>
      </c>
    </row>
    <row r="3460" spans="1:5" s="12" customFormat="1" ht="12">
      <c r="A3460" s="39">
        <v>133047</v>
      </c>
      <c r="B3460" s="12" t="s">
        <v>3218</v>
      </c>
      <c r="C3460" s="12" t="s">
        <v>615</v>
      </c>
      <c r="D3460" s="43">
        <v>0.05</v>
      </c>
      <c r="E3460" s="43">
        <v>0.1</v>
      </c>
    </row>
    <row r="3461" spans="1:5" s="12" customFormat="1" ht="12">
      <c r="A3461" s="39">
        <v>133048</v>
      </c>
      <c r="B3461" s="12" t="s">
        <v>1653</v>
      </c>
      <c r="C3461" s="12" t="s">
        <v>1300</v>
      </c>
      <c r="D3461" s="43">
        <v>0</v>
      </c>
      <c r="E3461" s="43">
        <v>0.05</v>
      </c>
    </row>
    <row r="3462" spans="1:5" s="12" customFormat="1" ht="12">
      <c r="A3462" s="39">
        <v>133051</v>
      </c>
      <c r="B3462" s="12" t="s">
        <v>3226</v>
      </c>
      <c r="C3462" s="12" t="s">
        <v>1300</v>
      </c>
      <c r="D3462" s="43">
        <v>0</v>
      </c>
      <c r="E3462" s="43">
        <v>0.05</v>
      </c>
    </row>
    <row r="3463" spans="1:5" s="12" customFormat="1" ht="12">
      <c r="A3463" s="39">
        <v>133052</v>
      </c>
      <c r="B3463" s="12" t="s">
        <v>3227</v>
      </c>
      <c r="C3463" s="12" t="s">
        <v>1300</v>
      </c>
      <c r="D3463" s="43">
        <v>0</v>
      </c>
      <c r="E3463" s="43">
        <v>0.05</v>
      </c>
    </row>
    <row r="3464" spans="1:5" s="12" customFormat="1" ht="12">
      <c r="A3464" s="39">
        <v>133053</v>
      </c>
      <c r="B3464" s="12" t="s">
        <v>3228</v>
      </c>
      <c r="C3464" s="12" t="s">
        <v>1300</v>
      </c>
      <c r="D3464" s="43">
        <v>0</v>
      </c>
      <c r="E3464" s="43">
        <v>0.05</v>
      </c>
    </row>
    <row r="3465" spans="1:5" s="12" customFormat="1" ht="12">
      <c r="A3465" s="39">
        <v>133055</v>
      </c>
      <c r="B3465" s="12" t="s">
        <v>3229</v>
      </c>
      <c r="C3465" s="12" t="s">
        <v>1300</v>
      </c>
      <c r="D3465" s="43">
        <v>0</v>
      </c>
      <c r="E3465" s="43">
        <v>0.05</v>
      </c>
    </row>
    <row r="3466" spans="1:5" s="12" customFormat="1" ht="12">
      <c r="A3466" s="39">
        <v>133056</v>
      </c>
      <c r="B3466" s="12" t="s">
        <v>3423</v>
      </c>
      <c r="C3466" s="12" t="s">
        <v>1300</v>
      </c>
      <c r="D3466" s="43">
        <v>0</v>
      </c>
      <c r="E3466" s="43">
        <v>0.05</v>
      </c>
    </row>
    <row r="3467" spans="1:5" s="12" customFormat="1" ht="12">
      <c r="A3467" s="39">
        <v>133057</v>
      </c>
      <c r="B3467" s="12" t="s">
        <v>3230</v>
      </c>
      <c r="C3467" s="12" t="s">
        <v>1300</v>
      </c>
      <c r="D3467" s="43">
        <v>0</v>
      </c>
      <c r="E3467" s="43">
        <v>0.05</v>
      </c>
    </row>
    <row r="3468" spans="1:5" s="12" customFormat="1" ht="12">
      <c r="A3468" s="39">
        <v>133058</v>
      </c>
      <c r="B3468" s="12" t="s">
        <v>3231</v>
      </c>
      <c r="C3468" s="12" t="s">
        <v>1300</v>
      </c>
      <c r="D3468" s="43">
        <v>0</v>
      </c>
      <c r="E3468" s="43">
        <v>0.05</v>
      </c>
    </row>
    <row r="3469" spans="1:5" s="12" customFormat="1" ht="12">
      <c r="A3469" s="39">
        <v>133059</v>
      </c>
      <c r="B3469" s="12" t="s">
        <v>3232</v>
      </c>
      <c r="C3469" s="12" t="s">
        <v>1300</v>
      </c>
      <c r="D3469" s="43">
        <v>0</v>
      </c>
      <c r="E3469" s="43">
        <v>0.05</v>
      </c>
    </row>
    <row r="3470" spans="1:5" s="12" customFormat="1" ht="12">
      <c r="A3470" s="39">
        <v>133060</v>
      </c>
      <c r="B3470" s="12" t="s">
        <v>3233</v>
      </c>
      <c r="C3470" s="12" t="s">
        <v>1300</v>
      </c>
      <c r="D3470" s="43">
        <v>0</v>
      </c>
      <c r="E3470" s="43">
        <v>0.05</v>
      </c>
    </row>
    <row r="3471" spans="1:5" s="12" customFormat="1" ht="12">
      <c r="A3471" s="39">
        <v>133061</v>
      </c>
      <c r="B3471" s="12" t="s">
        <v>3234</v>
      </c>
      <c r="C3471" s="12" t="s">
        <v>1300</v>
      </c>
      <c r="D3471" s="43">
        <v>0</v>
      </c>
      <c r="E3471" s="43">
        <v>0.05</v>
      </c>
    </row>
    <row r="3472" spans="1:5">
      <c r="A3472" s="39">
        <v>133063</v>
      </c>
      <c r="B3472" s="12" t="s">
        <v>3219</v>
      </c>
      <c r="C3472" s="12" t="s">
        <v>615</v>
      </c>
      <c r="D3472" s="43">
        <v>0.05</v>
      </c>
      <c r="E3472" s="43">
        <v>0.1</v>
      </c>
    </row>
    <row r="3473" spans="1:5">
      <c r="A3473" s="39">
        <v>133064</v>
      </c>
      <c r="B3473" s="12" t="s">
        <v>3235</v>
      </c>
      <c r="C3473" s="12" t="s">
        <v>1300</v>
      </c>
      <c r="D3473" s="43">
        <v>0</v>
      </c>
      <c r="E3473" s="43">
        <v>0.05</v>
      </c>
    </row>
    <row r="3474" spans="1:5">
      <c r="A3474" s="39">
        <v>133065</v>
      </c>
      <c r="B3474" s="12" t="s">
        <v>3236</v>
      </c>
      <c r="C3474" s="12" t="s">
        <v>1300</v>
      </c>
      <c r="D3474" s="43">
        <v>0</v>
      </c>
      <c r="E3474" s="43">
        <v>0.05</v>
      </c>
    </row>
    <row r="3475" spans="1:5">
      <c r="A3475" s="39">
        <v>133066</v>
      </c>
      <c r="B3475" s="12" t="s">
        <v>3237</v>
      </c>
      <c r="C3475" s="12" t="s">
        <v>1300</v>
      </c>
      <c r="D3475" s="43">
        <v>0</v>
      </c>
      <c r="E3475" s="43">
        <v>0.05</v>
      </c>
    </row>
    <row r="3476" spans="1:5">
      <c r="A3476" s="39">
        <v>133067</v>
      </c>
      <c r="B3476" s="12" t="s">
        <v>3220</v>
      </c>
      <c r="C3476" s="12" t="s">
        <v>615</v>
      </c>
      <c r="D3476" s="43">
        <v>0.05</v>
      </c>
      <c r="E3476" s="43">
        <v>0.1</v>
      </c>
    </row>
    <row r="3477" spans="1:5">
      <c r="A3477" s="39">
        <v>133068</v>
      </c>
      <c r="B3477" s="12" t="s">
        <v>3238</v>
      </c>
      <c r="C3477" s="12" t="s">
        <v>1300</v>
      </c>
      <c r="D3477" s="43">
        <v>0</v>
      </c>
      <c r="E3477" s="43">
        <v>0.05</v>
      </c>
    </row>
    <row r="3478" spans="1:5">
      <c r="A3478" s="39">
        <v>133076</v>
      </c>
      <c r="B3478" s="12" t="s">
        <v>3239</v>
      </c>
      <c r="C3478" s="12" t="s">
        <v>1300</v>
      </c>
      <c r="D3478" s="43">
        <v>0</v>
      </c>
      <c r="E3478" s="43">
        <v>0.05</v>
      </c>
    </row>
    <row r="3479" spans="1:5">
      <c r="A3479" s="39">
        <v>133083</v>
      </c>
      <c r="B3479" s="12" t="s">
        <v>3240</v>
      </c>
      <c r="C3479" s="12" t="s">
        <v>1300</v>
      </c>
      <c r="D3479" s="43">
        <v>0</v>
      </c>
      <c r="E3479" s="43">
        <v>0.05</v>
      </c>
    </row>
    <row r="3480" spans="1:5">
      <c r="A3480" s="39">
        <v>133088</v>
      </c>
      <c r="B3480" s="12" t="s">
        <v>3241</v>
      </c>
      <c r="C3480" s="12" t="s">
        <v>1300</v>
      </c>
      <c r="D3480" s="43">
        <v>0</v>
      </c>
      <c r="E3480" s="43">
        <v>0.05</v>
      </c>
    </row>
    <row r="3481" spans="1:5">
      <c r="A3481" s="39">
        <v>133108</v>
      </c>
      <c r="B3481" s="12" t="s">
        <v>3242</v>
      </c>
      <c r="C3481" s="12" t="s">
        <v>1300</v>
      </c>
      <c r="D3481" s="43">
        <v>0</v>
      </c>
      <c r="E3481" s="43">
        <v>0.05</v>
      </c>
    </row>
    <row r="3482" spans="1:5">
      <c r="A3482" s="39">
        <v>133289</v>
      </c>
      <c r="B3482" s="12" t="s">
        <v>3243</v>
      </c>
      <c r="C3482" s="12" t="s">
        <v>1300</v>
      </c>
      <c r="D3482" s="43">
        <v>0</v>
      </c>
      <c r="E3482" s="43">
        <v>0.05</v>
      </c>
    </row>
    <row r="3483" spans="1:5">
      <c r="A3483" s="39">
        <v>133333</v>
      </c>
      <c r="B3483" s="12" t="s">
        <v>3244</v>
      </c>
      <c r="C3483" s="12" t="s">
        <v>1300</v>
      </c>
      <c r="D3483" s="43">
        <v>0</v>
      </c>
      <c r="E3483" s="43">
        <v>0.05</v>
      </c>
    </row>
    <row r="3484" spans="1:5">
      <c r="A3484" s="39">
        <v>133694</v>
      </c>
      <c r="B3484" s="12" t="s">
        <v>3246</v>
      </c>
      <c r="C3484" s="12" t="s">
        <v>1300</v>
      </c>
      <c r="D3484" s="43">
        <v>0</v>
      </c>
      <c r="E3484" s="43">
        <v>0.05</v>
      </c>
    </row>
    <row r="3485" spans="1:5">
      <c r="A3485" s="39">
        <v>133695</v>
      </c>
      <c r="B3485" s="12" t="s">
        <v>2182</v>
      </c>
      <c r="C3485" s="12" t="s">
        <v>1300</v>
      </c>
      <c r="D3485" s="43">
        <v>0</v>
      </c>
      <c r="E3485" s="43">
        <v>0.05</v>
      </c>
    </row>
    <row r="3486" spans="1:5">
      <c r="A3486" s="39">
        <v>133776</v>
      </c>
      <c r="B3486" s="12" t="s">
        <v>3247</v>
      </c>
      <c r="C3486" s="12" t="s">
        <v>1300</v>
      </c>
      <c r="D3486" s="43">
        <v>0</v>
      </c>
      <c r="E3486" s="43">
        <v>0.05</v>
      </c>
    </row>
    <row r="3487" spans="1:5">
      <c r="A3487" s="39">
        <v>134046</v>
      </c>
      <c r="B3487" s="12" t="s">
        <v>3248</v>
      </c>
      <c r="C3487" s="12" t="s">
        <v>1300</v>
      </c>
      <c r="D3487" s="43">
        <v>0</v>
      </c>
      <c r="E3487" s="43">
        <v>0.05</v>
      </c>
    </row>
    <row r="3488" spans="1:5">
      <c r="A3488" s="39">
        <v>134129</v>
      </c>
      <c r="B3488" s="12" t="s">
        <v>3249</v>
      </c>
      <c r="C3488" s="12" t="s">
        <v>1300</v>
      </c>
      <c r="D3488" s="43">
        <v>0</v>
      </c>
      <c r="E3488" s="43">
        <v>0.05</v>
      </c>
    </row>
    <row r="3489" spans="1:5">
      <c r="A3489" s="39">
        <v>134152</v>
      </c>
      <c r="B3489" s="12" t="s">
        <v>3282</v>
      </c>
      <c r="C3489" s="12" t="s">
        <v>800</v>
      </c>
      <c r="D3489" s="43">
        <v>0.1</v>
      </c>
      <c r="E3489" s="43">
        <v>0.1</v>
      </c>
    </row>
    <row r="3490" spans="1:5">
      <c r="A3490" s="39">
        <v>134214</v>
      </c>
      <c r="B3490" s="12" t="s">
        <v>3250</v>
      </c>
      <c r="C3490" s="12" t="s">
        <v>1300</v>
      </c>
      <c r="D3490" s="43">
        <v>0</v>
      </c>
      <c r="E3490" s="43">
        <v>0.05</v>
      </c>
    </row>
    <row r="3491" spans="1:5">
      <c r="A3491" s="39">
        <v>134365</v>
      </c>
      <c r="B3491" s="12" t="s">
        <v>3251</v>
      </c>
      <c r="C3491" s="12" t="s">
        <v>1300</v>
      </c>
      <c r="D3491" s="43">
        <v>0</v>
      </c>
      <c r="E3491" s="43">
        <v>0.05</v>
      </c>
    </row>
    <row r="3492" spans="1:5">
      <c r="A3492" s="39">
        <v>134376</v>
      </c>
      <c r="B3492" s="12" t="s">
        <v>3252</v>
      </c>
      <c r="C3492" s="12" t="s">
        <v>1300</v>
      </c>
      <c r="D3492" s="43">
        <v>0</v>
      </c>
      <c r="E3492" s="43">
        <v>0.05</v>
      </c>
    </row>
    <row r="3493" spans="1:5">
      <c r="A3493" s="39">
        <v>134377</v>
      </c>
      <c r="B3493" s="12" t="s">
        <v>3253</v>
      </c>
      <c r="C3493" s="12" t="s">
        <v>1300</v>
      </c>
      <c r="D3493" s="43">
        <v>0</v>
      </c>
      <c r="E3493" s="43">
        <v>0.05</v>
      </c>
    </row>
    <row r="3494" spans="1:5">
      <c r="A3494" s="39">
        <v>134378</v>
      </c>
      <c r="B3494" s="12" t="s">
        <v>3254</v>
      </c>
      <c r="C3494" s="12" t="s">
        <v>1300</v>
      </c>
      <c r="D3494" s="43">
        <v>0</v>
      </c>
      <c r="E3494" s="43">
        <v>0.05</v>
      </c>
    </row>
    <row r="3495" spans="1:5">
      <c r="A3495" s="39">
        <v>134427</v>
      </c>
      <c r="B3495" s="12" t="s">
        <v>3255</v>
      </c>
      <c r="C3495" s="12" t="s">
        <v>1300</v>
      </c>
      <c r="D3495" s="43">
        <v>0</v>
      </c>
      <c r="E3495" s="43">
        <v>0.05</v>
      </c>
    </row>
    <row r="3496" spans="1:5">
      <c r="A3496" s="39">
        <v>134452</v>
      </c>
      <c r="B3496" s="12" t="s">
        <v>3256</v>
      </c>
      <c r="C3496" s="12" t="s">
        <v>1300</v>
      </c>
      <c r="D3496" s="43">
        <v>0</v>
      </c>
      <c r="E3496" s="43">
        <v>0.05</v>
      </c>
    </row>
    <row r="3497" spans="1:5">
      <c r="A3497" s="39">
        <v>134528</v>
      </c>
      <c r="B3497" s="12" t="s">
        <v>3257</v>
      </c>
      <c r="C3497" s="12" t="s">
        <v>1300</v>
      </c>
      <c r="D3497" s="43">
        <v>0</v>
      </c>
      <c r="E3497" s="43">
        <v>0.05</v>
      </c>
    </row>
    <row r="3498" spans="1:5">
      <c r="A3498" s="39">
        <v>134586</v>
      </c>
      <c r="B3498" s="12" t="s">
        <v>3258</v>
      </c>
      <c r="C3498" s="12" t="s">
        <v>1300</v>
      </c>
      <c r="D3498" s="43">
        <v>0</v>
      </c>
      <c r="E3498" s="43">
        <v>0.05</v>
      </c>
    </row>
    <row r="3499" spans="1:5">
      <c r="A3499" s="39">
        <v>134713</v>
      </c>
      <c r="B3499" s="12" t="s">
        <v>3530</v>
      </c>
      <c r="C3499" s="12" t="s">
        <v>800</v>
      </c>
      <c r="D3499" s="43">
        <v>0.1</v>
      </c>
      <c r="E3499" s="43">
        <v>0.1</v>
      </c>
    </row>
    <row r="3500" spans="1:5">
      <c r="A3500" s="39">
        <v>134714</v>
      </c>
      <c r="B3500" s="12" t="s">
        <v>3259</v>
      </c>
      <c r="C3500" s="12" t="s">
        <v>1300</v>
      </c>
      <c r="D3500" s="43">
        <v>0</v>
      </c>
      <c r="E3500" s="43">
        <v>0.05</v>
      </c>
    </row>
    <row r="3501" spans="1:5">
      <c r="A3501" s="39">
        <v>134731</v>
      </c>
      <c r="B3501" s="12" t="s">
        <v>3260</v>
      </c>
      <c r="C3501" s="12" t="s">
        <v>1300</v>
      </c>
      <c r="D3501" s="43">
        <v>0</v>
      </c>
      <c r="E3501" s="43">
        <v>0.05</v>
      </c>
    </row>
    <row r="3502" spans="1:5">
      <c r="A3502" s="39">
        <v>134933</v>
      </c>
      <c r="B3502" s="12" t="s">
        <v>3261</v>
      </c>
      <c r="C3502" s="12" t="s">
        <v>1300</v>
      </c>
      <c r="D3502" s="43">
        <v>0</v>
      </c>
      <c r="E3502" s="43">
        <v>0.05</v>
      </c>
    </row>
    <row r="3503" spans="1:5">
      <c r="A3503" s="39">
        <v>134983</v>
      </c>
      <c r="B3503" s="12" t="s">
        <v>3262</v>
      </c>
      <c r="C3503" s="12" t="s">
        <v>1300</v>
      </c>
      <c r="D3503" s="43">
        <v>0</v>
      </c>
      <c r="E3503" s="43">
        <v>0.05</v>
      </c>
    </row>
    <row r="3504" spans="1:5">
      <c r="A3504" s="39">
        <v>135015</v>
      </c>
      <c r="B3504" s="12" t="s">
        <v>3263</v>
      </c>
      <c r="C3504" s="12" t="s">
        <v>1300</v>
      </c>
      <c r="D3504" s="43">
        <v>0</v>
      </c>
      <c r="E3504" s="43">
        <v>0.05</v>
      </c>
    </row>
    <row r="3505" spans="1:5">
      <c r="A3505" s="39">
        <v>135041</v>
      </c>
      <c r="B3505" s="12" t="s">
        <v>3264</v>
      </c>
      <c r="C3505" s="12" t="s">
        <v>1300</v>
      </c>
      <c r="D3505" s="43">
        <v>0</v>
      </c>
      <c r="E3505" s="43">
        <v>0.05</v>
      </c>
    </row>
    <row r="3506" spans="1:5">
      <c r="A3506" s="39">
        <v>135059</v>
      </c>
      <c r="B3506" s="12" t="s">
        <v>3265</v>
      </c>
      <c r="C3506" s="12" t="s">
        <v>1300</v>
      </c>
      <c r="D3506" s="43">
        <v>0</v>
      </c>
      <c r="E3506" s="43">
        <v>0.05</v>
      </c>
    </row>
    <row r="3507" spans="1:5">
      <c r="A3507" s="39">
        <v>135257</v>
      </c>
      <c r="B3507" s="12" t="s">
        <v>3283</v>
      </c>
      <c r="C3507" s="12" t="s">
        <v>941</v>
      </c>
      <c r="D3507" s="43">
        <v>0.15</v>
      </c>
      <c r="E3507" s="43">
        <v>0.15</v>
      </c>
    </row>
    <row r="3508" spans="1:5">
      <c r="A3508" s="39">
        <v>135281</v>
      </c>
      <c r="B3508" s="12" t="s">
        <v>3266</v>
      </c>
      <c r="C3508" s="12" t="s">
        <v>1300</v>
      </c>
      <c r="D3508" s="43">
        <v>0</v>
      </c>
      <c r="E3508" s="43">
        <v>0.05</v>
      </c>
    </row>
    <row r="3509" spans="1:5">
      <c r="A3509" s="39">
        <v>135282</v>
      </c>
      <c r="B3509" s="12" t="s">
        <v>3267</v>
      </c>
      <c r="C3509" s="12" t="s">
        <v>1300</v>
      </c>
      <c r="D3509" s="43">
        <v>0</v>
      </c>
      <c r="E3509" s="43">
        <v>0.05</v>
      </c>
    </row>
    <row r="3510" spans="1:5">
      <c r="A3510" s="39">
        <v>135283</v>
      </c>
      <c r="B3510" s="12" t="s">
        <v>3268</v>
      </c>
      <c r="C3510" s="12" t="s">
        <v>1300</v>
      </c>
      <c r="D3510" s="43">
        <v>0</v>
      </c>
      <c r="E3510" s="43">
        <v>0.05</v>
      </c>
    </row>
    <row r="3511" spans="1:5">
      <c r="A3511" s="39">
        <v>135304</v>
      </c>
      <c r="B3511" s="12" t="s">
        <v>3269</v>
      </c>
      <c r="C3511" s="12" t="s">
        <v>1300</v>
      </c>
      <c r="D3511" s="43">
        <v>0</v>
      </c>
      <c r="E3511" s="43">
        <v>0.05</v>
      </c>
    </row>
    <row r="3512" spans="1:5">
      <c r="A3512" s="39">
        <v>135364</v>
      </c>
      <c r="B3512" s="12" t="s">
        <v>3270</v>
      </c>
      <c r="C3512" s="12" t="s">
        <v>1300</v>
      </c>
      <c r="D3512" s="43">
        <v>0</v>
      </c>
      <c r="E3512" s="43">
        <v>0.05</v>
      </c>
    </row>
    <row r="3513" spans="1:5">
      <c r="A3513" s="39">
        <v>135370</v>
      </c>
      <c r="B3513" s="12" t="s">
        <v>3271</v>
      </c>
      <c r="C3513" s="12" t="s">
        <v>1300</v>
      </c>
      <c r="D3513" s="43">
        <v>0</v>
      </c>
      <c r="E3513" s="43">
        <v>0.05</v>
      </c>
    </row>
    <row r="3514" spans="1:5">
      <c r="A3514" s="39">
        <v>135424</v>
      </c>
      <c r="B3514" s="12" t="s">
        <v>3272</v>
      </c>
      <c r="C3514" s="12" t="s">
        <v>1300</v>
      </c>
      <c r="D3514" s="43">
        <v>0</v>
      </c>
      <c r="E3514" s="43">
        <v>0.05</v>
      </c>
    </row>
    <row r="3515" spans="1:5">
      <c r="A3515" s="39">
        <v>135521</v>
      </c>
      <c r="B3515" s="12" t="s">
        <v>3273</v>
      </c>
      <c r="C3515" s="12" t="s">
        <v>1300</v>
      </c>
      <c r="D3515" s="43">
        <v>0</v>
      </c>
      <c r="E3515" s="43">
        <v>0.05</v>
      </c>
    </row>
    <row r="3516" spans="1:5">
      <c r="A3516" s="39">
        <v>135527</v>
      </c>
      <c r="B3516" s="12" t="s">
        <v>3274</v>
      </c>
      <c r="C3516" s="12" t="s">
        <v>1300</v>
      </c>
      <c r="D3516" s="43">
        <v>0</v>
      </c>
      <c r="E3516" s="43">
        <v>0.05</v>
      </c>
    </row>
    <row r="3517" spans="1:5">
      <c r="A3517" s="39">
        <v>135535</v>
      </c>
      <c r="B3517" s="12" t="s">
        <v>3275</v>
      </c>
      <c r="C3517" s="12" t="s">
        <v>1300</v>
      </c>
      <c r="D3517" s="43">
        <v>0</v>
      </c>
      <c r="E3517" s="43">
        <v>0.05</v>
      </c>
    </row>
    <row r="3518" spans="1:5">
      <c r="A3518" s="39">
        <v>135704</v>
      </c>
      <c r="B3518" s="12" t="s">
        <v>3276</v>
      </c>
      <c r="C3518" s="12" t="s">
        <v>1300</v>
      </c>
      <c r="D3518" s="43">
        <v>0</v>
      </c>
      <c r="E3518" s="43">
        <v>0.05</v>
      </c>
    </row>
    <row r="3519" spans="1:5">
      <c r="A3519" s="39">
        <v>135807</v>
      </c>
      <c r="B3519" s="12" t="s">
        <v>3281</v>
      </c>
      <c r="C3519" s="12" t="s">
        <v>615</v>
      </c>
      <c r="D3519" s="43">
        <v>0.05</v>
      </c>
      <c r="E3519" s="43">
        <v>0.1</v>
      </c>
    </row>
    <row r="3520" spans="1:5">
      <c r="A3520" s="39">
        <v>135811</v>
      </c>
      <c r="B3520" s="12" t="s">
        <v>3277</v>
      </c>
      <c r="C3520" s="12" t="s">
        <v>1300</v>
      </c>
      <c r="D3520" s="43">
        <v>0</v>
      </c>
      <c r="E3520" s="43">
        <v>0.05</v>
      </c>
    </row>
    <row r="3521" spans="1:5">
      <c r="A3521" s="39">
        <v>135841</v>
      </c>
      <c r="B3521" s="12" t="s">
        <v>3278</v>
      </c>
      <c r="C3521" s="12" t="s">
        <v>1300</v>
      </c>
      <c r="D3521" s="43">
        <v>0</v>
      </c>
      <c r="E3521" s="43">
        <v>0.05</v>
      </c>
    </row>
    <row r="3522" spans="1:5">
      <c r="A3522" s="39">
        <v>135913</v>
      </c>
      <c r="B3522" s="12" t="s">
        <v>3279</v>
      </c>
      <c r="C3522" s="12" t="s">
        <v>1300</v>
      </c>
      <c r="D3522" s="43">
        <v>0</v>
      </c>
      <c r="E3522" s="43">
        <v>0.05</v>
      </c>
    </row>
    <row r="3523" spans="1:5">
      <c r="A3523" s="39">
        <v>135914</v>
      </c>
      <c r="B3523" s="12" t="s">
        <v>3280</v>
      </c>
      <c r="C3523" s="12" t="s">
        <v>1300</v>
      </c>
      <c r="D3523" s="43">
        <v>0</v>
      </c>
      <c r="E3523" s="43">
        <v>0.05</v>
      </c>
    </row>
    <row r="3524" spans="1:5">
      <c r="A3524" s="39">
        <v>136117</v>
      </c>
      <c r="B3524" s="12" t="s">
        <v>3424</v>
      </c>
      <c r="C3524" s="12" t="s">
        <v>1300</v>
      </c>
      <c r="D3524" s="43">
        <v>0</v>
      </c>
      <c r="E3524" s="43">
        <v>0.05</v>
      </c>
    </row>
    <row r="3525" spans="1:5">
      <c r="A3525" s="39">
        <v>136176</v>
      </c>
      <c r="B3525" s="12" t="s">
        <v>3285</v>
      </c>
      <c r="C3525" s="12" t="s">
        <v>1300</v>
      </c>
      <c r="D3525" s="43">
        <v>0</v>
      </c>
      <c r="E3525" s="43">
        <v>0.05</v>
      </c>
    </row>
    <row r="3526" spans="1:5">
      <c r="A3526" s="39">
        <v>136242</v>
      </c>
      <c r="B3526" s="12" t="s">
        <v>3286</v>
      </c>
      <c r="C3526" s="12" t="s">
        <v>1300</v>
      </c>
      <c r="D3526" s="43">
        <v>0</v>
      </c>
      <c r="E3526" s="43">
        <v>0.05</v>
      </c>
    </row>
    <row r="3527" spans="1:5">
      <c r="A3527" s="39">
        <v>136339</v>
      </c>
      <c r="B3527" s="12" t="s">
        <v>3287</v>
      </c>
      <c r="C3527" s="12" t="s">
        <v>1300</v>
      </c>
      <c r="D3527" s="43">
        <v>0</v>
      </c>
      <c r="E3527" s="43">
        <v>0.05</v>
      </c>
    </row>
    <row r="3528" spans="1:5">
      <c r="A3528" s="39">
        <v>136464</v>
      </c>
      <c r="B3528" s="12" t="s">
        <v>3288</v>
      </c>
      <c r="C3528" s="12" t="s">
        <v>1300</v>
      </c>
      <c r="D3528" s="43">
        <v>0</v>
      </c>
      <c r="E3528" s="43">
        <v>0.05</v>
      </c>
    </row>
    <row r="3529" spans="1:5">
      <c r="A3529" s="39">
        <v>136465</v>
      </c>
      <c r="B3529" s="12" t="s">
        <v>3289</v>
      </c>
      <c r="C3529" s="12" t="s">
        <v>1300</v>
      </c>
      <c r="D3529" s="43">
        <v>0</v>
      </c>
      <c r="E3529" s="43">
        <v>0.05</v>
      </c>
    </row>
    <row r="3530" spans="1:5">
      <c r="A3530" s="39">
        <v>136495</v>
      </c>
      <c r="B3530" s="12" t="s">
        <v>3290</v>
      </c>
      <c r="C3530" s="12" t="s">
        <v>1300</v>
      </c>
      <c r="D3530" s="43">
        <v>0</v>
      </c>
      <c r="E3530" s="43">
        <v>0.05</v>
      </c>
    </row>
    <row r="3531" spans="1:5">
      <c r="A3531" s="39">
        <v>136576</v>
      </c>
      <c r="B3531" s="12" t="s">
        <v>3291</v>
      </c>
      <c r="C3531" s="12" t="s">
        <v>1300</v>
      </c>
      <c r="D3531" s="43">
        <v>0</v>
      </c>
      <c r="E3531" s="43">
        <v>0.05</v>
      </c>
    </row>
    <row r="3532" spans="1:5">
      <c r="A3532" s="39">
        <v>136674</v>
      </c>
      <c r="B3532" s="12" t="s">
        <v>3292</v>
      </c>
      <c r="C3532" s="12" t="s">
        <v>1300</v>
      </c>
      <c r="D3532" s="43">
        <v>0</v>
      </c>
      <c r="E3532" s="43">
        <v>0.05</v>
      </c>
    </row>
    <row r="3533" spans="1:5">
      <c r="A3533" s="39">
        <v>136783</v>
      </c>
      <c r="B3533" s="12" t="s">
        <v>3294</v>
      </c>
      <c r="C3533" s="12" t="s">
        <v>1300</v>
      </c>
      <c r="D3533" s="43">
        <v>0</v>
      </c>
      <c r="E3533" s="43">
        <v>0.05</v>
      </c>
    </row>
    <row r="3534" spans="1:5">
      <c r="A3534" s="39">
        <v>136881</v>
      </c>
      <c r="B3534" s="12" t="s">
        <v>3295</v>
      </c>
      <c r="C3534" s="12" t="s">
        <v>1300</v>
      </c>
      <c r="D3534" s="43">
        <v>0</v>
      </c>
      <c r="E3534" s="43">
        <v>0.05</v>
      </c>
    </row>
    <row r="3535" spans="1:5">
      <c r="A3535" s="39">
        <v>136882</v>
      </c>
      <c r="B3535" s="12" t="s">
        <v>3296</v>
      </c>
      <c r="C3535" s="12" t="s">
        <v>1300</v>
      </c>
      <c r="D3535" s="43">
        <v>0</v>
      </c>
      <c r="E3535" s="43">
        <v>0.05</v>
      </c>
    </row>
    <row r="3536" spans="1:5">
      <c r="A3536" s="39">
        <v>136883</v>
      </c>
      <c r="B3536" s="12" t="s">
        <v>3297</v>
      </c>
      <c r="C3536" s="12" t="s">
        <v>1300</v>
      </c>
      <c r="D3536" s="43">
        <v>0</v>
      </c>
      <c r="E3536" s="43">
        <v>0.05</v>
      </c>
    </row>
    <row r="3537" spans="1:5">
      <c r="A3537" s="39">
        <v>136884</v>
      </c>
      <c r="B3537" s="12" t="s">
        <v>3298</v>
      </c>
      <c r="C3537" s="12" t="s">
        <v>1300</v>
      </c>
      <c r="D3537" s="43">
        <v>0</v>
      </c>
      <c r="E3537" s="43">
        <v>0.05</v>
      </c>
    </row>
    <row r="3538" spans="1:5">
      <c r="A3538" s="39">
        <v>136885</v>
      </c>
      <c r="B3538" s="12" t="s">
        <v>3299</v>
      </c>
      <c r="C3538" s="12" t="s">
        <v>1300</v>
      </c>
      <c r="D3538" s="43">
        <v>0</v>
      </c>
      <c r="E3538" s="43">
        <v>0.05</v>
      </c>
    </row>
    <row r="3539" spans="1:5">
      <c r="A3539" s="39">
        <v>136929</v>
      </c>
      <c r="B3539" s="12" t="s">
        <v>3300</v>
      </c>
      <c r="C3539" s="12" t="s">
        <v>1300</v>
      </c>
      <c r="D3539" s="43">
        <v>0</v>
      </c>
      <c r="E3539" s="43">
        <v>0.05</v>
      </c>
    </row>
    <row r="3540" spans="1:5">
      <c r="A3540" s="39">
        <v>137012</v>
      </c>
      <c r="B3540" s="12" t="s">
        <v>3301</v>
      </c>
      <c r="C3540" s="12" t="s">
        <v>1300</v>
      </c>
      <c r="D3540" s="43">
        <v>0</v>
      </c>
      <c r="E3540" s="43">
        <v>0.05</v>
      </c>
    </row>
    <row r="3541" spans="1:5">
      <c r="A3541" s="39">
        <v>137052</v>
      </c>
      <c r="B3541" s="12" t="s">
        <v>3293</v>
      </c>
      <c r="C3541" s="12" t="s">
        <v>1300</v>
      </c>
      <c r="D3541" s="43">
        <v>0</v>
      </c>
      <c r="E3541" s="43">
        <v>0.05</v>
      </c>
    </row>
    <row r="3542" spans="1:5">
      <c r="A3542" s="39">
        <v>137063</v>
      </c>
      <c r="B3542" s="12" t="s">
        <v>3302</v>
      </c>
      <c r="C3542" s="12" t="s">
        <v>1300</v>
      </c>
      <c r="D3542" s="43">
        <v>0</v>
      </c>
      <c r="E3542" s="43">
        <v>0.05</v>
      </c>
    </row>
    <row r="3543" spans="1:5">
      <c r="A3543" s="39">
        <v>137244</v>
      </c>
      <c r="B3543" s="12" t="s">
        <v>3303</v>
      </c>
      <c r="C3543" s="12" t="s">
        <v>1300</v>
      </c>
      <c r="D3543" s="43">
        <v>0</v>
      </c>
      <c r="E3543" s="43">
        <v>0.05</v>
      </c>
    </row>
    <row r="3544" spans="1:5">
      <c r="A3544" s="39">
        <v>137245</v>
      </c>
      <c r="B3544" s="12" t="s">
        <v>3304</v>
      </c>
      <c r="C3544" s="12" t="s">
        <v>1300</v>
      </c>
      <c r="D3544" s="43">
        <v>0</v>
      </c>
      <c r="E3544" s="43">
        <v>0.05</v>
      </c>
    </row>
    <row r="3545" spans="1:5">
      <c r="A3545" s="39">
        <v>137246</v>
      </c>
      <c r="B3545" s="12" t="s">
        <v>3305</v>
      </c>
      <c r="C3545" s="12" t="s">
        <v>1300</v>
      </c>
      <c r="D3545" s="43">
        <v>0</v>
      </c>
      <c r="E3545" s="43">
        <v>0.05</v>
      </c>
    </row>
    <row r="3546" spans="1:5">
      <c r="A3546" s="39">
        <v>137247</v>
      </c>
      <c r="B3546" s="12" t="s">
        <v>1353</v>
      </c>
      <c r="C3546" s="12" t="s">
        <v>1300</v>
      </c>
      <c r="D3546" s="43">
        <v>0</v>
      </c>
      <c r="E3546" s="43">
        <v>0.05</v>
      </c>
    </row>
    <row r="3547" spans="1:5">
      <c r="A3547" s="39">
        <v>137248</v>
      </c>
      <c r="B3547" s="12" t="s">
        <v>3306</v>
      </c>
      <c r="C3547" s="12" t="s">
        <v>1300</v>
      </c>
      <c r="D3547" s="43">
        <v>0</v>
      </c>
      <c r="E3547" s="43">
        <v>0.05</v>
      </c>
    </row>
    <row r="3548" spans="1:5">
      <c r="A3548" s="39">
        <v>137291</v>
      </c>
      <c r="B3548" s="12" t="s">
        <v>3308</v>
      </c>
      <c r="C3548" s="12" t="s">
        <v>1300</v>
      </c>
      <c r="D3548" s="43">
        <v>0</v>
      </c>
      <c r="E3548" s="43">
        <v>0.05</v>
      </c>
    </row>
    <row r="3549" spans="1:5">
      <c r="A3549" s="39">
        <v>137294</v>
      </c>
      <c r="B3549" s="12" t="s">
        <v>3307</v>
      </c>
      <c r="C3549" s="12" t="s">
        <v>1300</v>
      </c>
      <c r="D3549" s="43">
        <v>0</v>
      </c>
      <c r="E3549" s="43">
        <v>0.05</v>
      </c>
    </row>
    <row r="3550" spans="1:5">
      <c r="A3550" s="39">
        <v>137383</v>
      </c>
      <c r="B3550" s="12" t="s">
        <v>3309</v>
      </c>
      <c r="C3550" s="12" t="s">
        <v>1300</v>
      </c>
      <c r="D3550" s="43">
        <v>0</v>
      </c>
      <c r="E3550" s="43">
        <v>0.05</v>
      </c>
    </row>
    <row r="3551" spans="1:5">
      <c r="A3551" s="39">
        <v>137402</v>
      </c>
      <c r="B3551" s="12" t="s">
        <v>3310</v>
      </c>
      <c r="C3551" s="12" t="s">
        <v>1300</v>
      </c>
      <c r="D3551" s="43">
        <v>0</v>
      </c>
      <c r="E3551" s="43">
        <v>0.05</v>
      </c>
    </row>
    <row r="3552" spans="1:5">
      <c r="A3552" s="39">
        <v>137403</v>
      </c>
      <c r="B3552" s="12" t="s">
        <v>3311</v>
      </c>
      <c r="C3552" s="12" t="s">
        <v>1300</v>
      </c>
      <c r="D3552" s="43">
        <v>0</v>
      </c>
      <c r="E3552" s="43">
        <v>0.05</v>
      </c>
    </row>
    <row r="3553" spans="1:5">
      <c r="A3553" s="39">
        <v>137414</v>
      </c>
      <c r="B3553" s="12" t="s">
        <v>3312</v>
      </c>
      <c r="C3553" s="12" t="s">
        <v>1300</v>
      </c>
      <c r="D3553" s="43">
        <v>0</v>
      </c>
      <c r="E3553" s="43">
        <v>0.05</v>
      </c>
    </row>
    <row r="3554" spans="1:5">
      <c r="A3554" s="39">
        <v>137473</v>
      </c>
      <c r="B3554" s="12" t="s">
        <v>3314</v>
      </c>
      <c r="C3554" s="12" t="s">
        <v>1300</v>
      </c>
      <c r="D3554" s="43">
        <v>0</v>
      </c>
      <c r="E3554" s="43">
        <v>0.05</v>
      </c>
    </row>
    <row r="3555" spans="1:5">
      <c r="A3555" s="39">
        <v>137474</v>
      </c>
      <c r="B3555" s="12" t="s">
        <v>3313</v>
      </c>
      <c r="C3555" s="12" t="s">
        <v>1300</v>
      </c>
      <c r="D3555" s="43">
        <v>0</v>
      </c>
      <c r="E3555" s="43">
        <v>0.05</v>
      </c>
    </row>
    <row r="3556" spans="1:5">
      <c r="A3556" s="39">
        <v>137481</v>
      </c>
      <c r="B3556" s="12" t="s">
        <v>3315</v>
      </c>
      <c r="C3556" s="12" t="s">
        <v>1300</v>
      </c>
      <c r="D3556" s="43">
        <v>0</v>
      </c>
      <c r="E3556" s="43">
        <v>0.05</v>
      </c>
    </row>
    <row r="3557" spans="1:5">
      <c r="A3557" s="39">
        <v>137494</v>
      </c>
      <c r="B3557" s="12" t="s">
        <v>3316</v>
      </c>
      <c r="C3557" s="12" t="s">
        <v>1300</v>
      </c>
      <c r="D3557" s="43">
        <v>0</v>
      </c>
      <c r="E3557" s="43">
        <v>0.05</v>
      </c>
    </row>
    <row r="3558" spans="1:5">
      <c r="A3558" s="39">
        <v>137563</v>
      </c>
      <c r="B3558" s="12" t="s">
        <v>3317</v>
      </c>
      <c r="C3558" s="12" t="s">
        <v>1300</v>
      </c>
      <c r="D3558" s="43">
        <v>0</v>
      </c>
      <c r="E3558" s="43">
        <v>0.05</v>
      </c>
    </row>
    <row r="3559" spans="1:5">
      <c r="A3559" s="39">
        <v>137596</v>
      </c>
      <c r="B3559" s="12" t="s">
        <v>3344</v>
      </c>
      <c r="C3559" s="12" t="s">
        <v>800</v>
      </c>
      <c r="D3559" s="43">
        <v>0.1</v>
      </c>
      <c r="E3559" s="43">
        <v>0.1</v>
      </c>
    </row>
    <row r="3560" spans="1:5">
      <c r="A3560" s="39">
        <v>137656</v>
      </c>
      <c r="B3560" s="12" t="s">
        <v>3318</v>
      </c>
      <c r="C3560" s="12" t="s">
        <v>1300</v>
      </c>
      <c r="D3560" s="43">
        <v>0</v>
      </c>
      <c r="E3560" s="43">
        <v>0.05</v>
      </c>
    </row>
    <row r="3561" spans="1:5">
      <c r="A3561" s="39">
        <v>137679</v>
      </c>
      <c r="B3561" s="12" t="s">
        <v>3322</v>
      </c>
      <c r="C3561" s="12" t="s">
        <v>1300</v>
      </c>
      <c r="D3561" s="43">
        <v>0</v>
      </c>
      <c r="E3561" s="43">
        <v>0.05</v>
      </c>
    </row>
    <row r="3562" spans="1:5">
      <c r="A3562" s="39">
        <v>137682</v>
      </c>
      <c r="B3562" s="12" t="s">
        <v>3319</v>
      </c>
      <c r="C3562" s="12" t="s">
        <v>1300</v>
      </c>
      <c r="D3562" s="43">
        <v>0</v>
      </c>
      <c r="E3562" s="43">
        <v>0.05</v>
      </c>
    </row>
    <row r="3563" spans="1:5">
      <c r="A3563" s="39">
        <v>137683</v>
      </c>
      <c r="B3563" s="12" t="s">
        <v>3320</v>
      </c>
      <c r="C3563" s="12" t="s">
        <v>1300</v>
      </c>
      <c r="D3563" s="43">
        <v>0</v>
      </c>
      <c r="E3563" s="43">
        <v>0.05</v>
      </c>
    </row>
    <row r="3564" spans="1:5">
      <c r="A3564" s="39">
        <v>137684</v>
      </c>
      <c r="B3564" s="12" t="s">
        <v>3321</v>
      </c>
      <c r="C3564" s="12" t="s">
        <v>1300</v>
      </c>
      <c r="D3564" s="43">
        <v>0</v>
      </c>
      <c r="E3564" s="43">
        <v>0.05</v>
      </c>
    </row>
    <row r="3565" spans="1:5">
      <c r="A3565" s="39">
        <v>137798</v>
      </c>
      <c r="B3565" s="12" t="s">
        <v>3323</v>
      </c>
      <c r="C3565" s="12" t="s">
        <v>1300</v>
      </c>
      <c r="D3565" s="43">
        <v>0</v>
      </c>
      <c r="E3565" s="43">
        <v>0.05</v>
      </c>
    </row>
    <row r="3566" spans="1:5">
      <c r="A3566" s="39">
        <v>137831</v>
      </c>
      <c r="B3566" s="12" t="s">
        <v>3324</v>
      </c>
      <c r="C3566" s="12" t="s">
        <v>1300</v>
      </c>
      <c r="D3566" s="43">
        <v>0</v>
      </c>
      <c r="E3566" s="43">
        <v>0.05</v>
      </c>
    </row>
    <row r="3567" spans="1:5">
      <c r="A3567" s="39">
        <v>137848</v>
      </c>
      <c r="B3567" s="12" t="s">
        <v>3325</v>
      </c>
      <c r="C3567" s="12" t="s">
        <v>1300</v>
      </c>
      <c r="D3567" s="43">
        <v>0</v>
      </c>
      <c r="E3567" s="43">
        <v>0.05</v>
      </c>
    </row>
    <row r="3568" spans="1:5">
      <c r="A3568" s="39">
        <v>137849</v>
      </c>
      <c r="B3568" s="12" t="s">
        <v>3326</v>
      </c>
      <c r="C3568" s="12" t="s">
        <v>1300</v>
      </c>
      <c r="D3568" s="43">
        <v>0</v>
      </c>
      <c r="E3568" s="43">
        <v>0.05</v>
      </c>
    </row>
    <row r="3569" spans="1:5">
      <c r="A3569" s="39">
        <v>137850</v>
      </c>
      <c r="B3569" s="12" t="s">
        <v>3327</v>
      </c>
      <c r="C3569" s="12" t="s">
        <v>1300</v>
      </c>
      <c r="D3569" s="43">
        <v>0</v>
      </c>
      <c r="E3569" s="43">
        <v>0.05</v>
      </c>
    </row>
    <row r="3570" spans="1:5">
      <c r="A3570" s="39">
        <v>137876</v>
      </c>
      <c r="B3570" s="12" t="s">
        <v>3328</v>
      </c>
      <c r="C3570" s="12" t="s">
        <v>1300</v>
      </c>
      <c r="D3570" s="43">
        <v>0</v>
      </c>
      <c r="E3570" s="43">
        <v>0.05</v>
      </c>
    </row>
    <row r="3571" spans="1:5">
      <c r="A3571" s="39">
        <v>137882</v>
      </c>
      <c r="B3571" s="12" t="s">
        <v>3329</v>
      </c>
      <c r="C3571" s="12" t="s">
        <v>1300</v>
      </c>
      <c r="D3571" s="43">
        <v>0</v>
      </c>
      <c r="E3571" s="43">
        <v>0.05</v>
      </c>
    </row>
    <row r="3572" spans="1:5">
      <c r="A3572" s="39">
        <v>137892</v>
      </c>
      <c r="B3572" s="12" t="s">
        <v>3330</v>
      </c>
      <c r="C3572" s="12" t="s">
        <v>1300</v>
      </c>
      <c r="D3572" s="43">
        <v>0</v>
      </c>
      <c r="E3572" s="43">
        <v>0.05</v>
      </c>
    </row>
    <row r="3573" spans="1:5">
      <c r="A3573" s="39">
        <v>137898</v>
      </c>
      <c r="B3573" s="12" t="s">
        <v>3331</v>
      </c>
      <c r="C3573" s="12" t="s">
        <v>1300</v>
      </c>
      <c r="D3573" s="43">
        <v>0</v>
      </c>
      <c r="E3573" s="43">
        <v>0.05</v>
      </c>
    </row>
    <row r="3574" spans="1:5">
      <c r="A3574" s="39">
        <v>137912</v>
      </c>
      <c r="B3574" s="12" t="s">
        <v>3332</v>
      </c>
      <c r="C3574" s="12" t="s">
        <v>1300</v>
      </c>
      <c r="D3574" s="43">
        <v>0</v>
      </c>
      <c r="E3574" s="43">
        <v>0.05</v>
      </c>
    </row>
    <row r="3575" spans="1:5">
      <c r="A3575" s="39">
        <v>137944</v>
      </c>
      <c r="B3575" s="12" t="s">
        <v>3333</v>
      </c>
      <c r="C3575" s="12" t="s">
        <v>1300</v>
      </c>
      <c r="D3575" s="43">
        <v>0</v>
      </c>
      <c r="E3575" s="43">
        <v>0.05</v>
      </c>
    </row>
    <row r="3576" spans="1:5">
      <c r="A3576" s="39">
        <v>137949</v>
      </c>
      <c r="B3576" s="12" t="s">
        <v>3334</v>
      </c>
      <c r="C3576" s="12" t="s">
        <v>1300</v>
      </c>
      <c r="D3576" s="43">
        <v>0</v>
      </c>
      <c r="E3576" s="43">
        <v>0.05</v>
      </c>
    </row>
    <row r="3577" spans="1:5">
      <c r="A3577" s="39">
        <v>137950</v>
      </c>
      <c r="B3577" s="12" t="s">
        <v>3335</v>
      </c>
      <c r="C3577" s="12" t="s">
        <v>1300</v>
      </c>
      <c r="D3577" s="43">
        <v>0</v>
      </c>
      <c r="E3577" s="43">
        <v>0.05</v>
      </c>
    </row>
    <row r="3578" spans="1:5">
      <c r="A3578" s="39">
        <v>137955</v>
      </c>
      <c r="B3578" s="12" t="s">
        <v>3336</v>
      </c>
      <c r="C3578" s="12" t="s">
        <v>1300</v>
      </c>
      <c r="D3578" s="43">
        <v>0</v>
      </c>
      <c r="E3578" s="43">
        <v>0.05</v>
      </c>
    </row>
    <row r="3579" spans="1:5">
      <c r="A3579" s="39">
        <v>137980</v>
      </c>
      <c r="B3579" s="12" t="s">
        <v>3337</v>
      </c>
      <c r="C3579" s="12" t="s">
        <v>1300</v>
      </c>
      <c r="D3579" s="43">
        <v>0</v>
      </c>
      <c r="E3579" s="43">
        <v>0.05</v>
      </c>
    </row>
    <row r="3580" spans="1:5">
      <c r="A3580" s="39">
        <v>137981</v>
      </c>
      <c r="B3580" s="12" t="s">
        <v>3338</v>
      </c>
      <c r="C3580" s="12" t="s">
        <v>1300</v>
      </c>
      <c r="D3580" s="43">
        <v>0</v>
      </c>
      <c r="E3580" s="43">
        <v>0.05</v>
      </c>
    </row>
    <row r="3581" spans="1:5">
      <c r="A3581" s="39">
        <v>137987</v>
      </c>
      <c r="B3581" s="12" t="s">
        <v>3339</v>
      </c>
      <c r="C3581" s="12" t="s">
        <v>1300</v>
      </c>
      <c r="D3581" s="43">
        <v>0</v>
      </c>
      <c r="E3581" s="43">
        <v>0.05</v>
      </c>
    </row>
    <row r="3582" spans="1:5">
      <c r="A3582" s="39">
        <v>138013</v>
      </c>
      <c r="B3582" s="12" t="s">
        <v>3340</v>
      </c>
      <c r="C3582" s="12" t="s">
        <v>1300</v>
      </c>
      <c r="D3582" s="43">
        <v>0</v>
      </c>
      <c r="E3582" s="43">
        <v>0.05</v>
      </c>
    </row>
    <row r="3583" spans="1:5">
      <c r="A3583" s="39">
        <v>138014</v>
      </c>
      <c r="B3583" s="12" t="s">
        <v>3576</v>
      </c>
      <c r="C3583" s="12" t="s">
        <v>1300</v>
      </c>
      <c r="D3583" s="43">
        <v>0</v>
      </c>
      <c r="E3583" s="43">
        <v>0.05</v>
      </c>
    </row>
    <row r="3584" spans="1:5">
      <c r="A3584" s="39">
        <v>138015</v>
      </c>
      <c r="B3584" s="12" t="s">
        <v>3343</v>
      </c>
      <c r="C3584" s="12" t="s">
        <v>615</v>
      </c>
      <c r="D3584" s="43">
        <v>0.05</v>
      </c>
      <c r="E3584" s="43">
        <v>0.1</v>
      </c>
    </row>
    <row r="3585" spans="1:5">
      <c r="A3585" s="39">
        <v>138017</v>
      </c>
      <c r="B3585" s="12" t="s">
        <v>3341</v>
      </c>
      <c r="C3585" s="12" t="s">
        <v>1300</v>
      </c>
      <c r="D3585" s="43">
        <v>0</v>
      </c>
      <c r="E3585" s="43">
        <v>0.05</v>
      </c>
    </row>
    <row r="3586" spans="1:5">
      <c r="A3586" s="39">
        <v>138030</v>
      </c>
      <c r="B3586" s="12" t="s">
        <v>3342</v>
      </c>
      <c r="C3586" s="12" t="s">
        <v>1300</v>
      </c>
      <c r="D3586" s="43">
        <v>0</v>
      </c>
      <c r="E3586" s="43">
        <v>0.05</v>
      </c>
    </row>
    <row r="3587" spans="1:5">
      <c r="A3587" s="39">
        <v>138062</v>
      </c>
      <c r="B3587" s="12" t="s">
        <v>3647</v>
      </c>
      <c r="C3587" s="12" t="s">
        <v>615</v>
      </c>
      <c r="D3587" s="43">
        <v>0.05</v>
      </c>
      <c r="E3587" s="43">
        <v>0.1</v>
      </c>
    </row>
    <row r="3588" spans="1:5">
      <c r="A3588" s="39">
        <v>138064</v>
      </c>
      <c r="B3588" s="12" t="s">
        <v>3580</v>
      </c>
      <c r="C3588" s="12" t="s">
        <v>1300</v>
      </c>
      <c r="D3588" s="43">
        <v>0</v>
      </c>
      <c r="E3588" s="43">
        <v>0.05</v>
      </c>
    </row>
    <row r="3589" spans="1:5">
      <c r="A3589" s="39">
        <v>138128</v>
      </c>
      <c r="B3589" s="12" t="s">
        <v>3581</v>
      </c>
      <c r="C3589" s="12" t="s">
        <v>1300</v>
      </c>
      <c r="D3589" s="43">
        <v>0</v>
      </c>
      <c r="E3589" s="43">
        <v>0.05</v>
      </c>
    </row>
    <row r="3590" spans="1:5">
      <c r="A3590" s="39">
        <v>138129</v>
      </c>
      <c r="B3590" s="12" t="s">
        <v>3582</v>
      </c>
      <c r="C3590" s="12" t="s">
        <v>1300</v>
      </c>
      <c r="D3590" s="43">
        <v>0</v>
      </c>
      <c r="E3590" s="43">
        <v>0.05</v>
      </c>
    </row>
    <row r="3591" spans="1:5">
      <c r="A3591" s="39">
        <v>138130</v>
      </c>
      <c r="B3591" s="12" t="s">
        <v>3583</v>
      </c>
      <c r="C3591" s="12" t="s">
        <v>1300</v>
      </c>
      <c r="D3591" s="43">
        <v>0</v>
      </c>
      <c r="E3591" s="43">
        <v>0.05</v>
      </c>
    </row>
    <row r="3592" spans="1:5">
      <c r="A3592" s="39">
        <v>138131</v>
      </c>
      <c r="B3592" s="12" t="s">
        <v>3584</v>
      </c>
      <c r="C3592" s="12" t="s">
        <v>1300</v>
      </c>
      <c r="D3592" s="43">
        <v>0</v>
      </c>
      <c r="E3592" s="43">
        <v>0.05</v>
      </c>
    </row>
    <row r="3593" spans="1:5">
      <c r="A3593" s="39">
        <v>138132</v>
      </c>
      <c r="B3593" s="12" t="s">
        <v>3585</v>
      </c>
      <c r="C3593" s="12" t="s">
        <v>1300</v>
      </c>
      <c r="D3593" s="43">
        <v>0</v>
      </c>
      <c r="E3593" s="43">
        <v>0.05</v>
      </c>
    </row>
    <row r="3594" spans="1:5">
      <c r="A3594" s="39">
        <v>138133</v>
      </c>
      <c r="B3594" s="12" t="s">
        <v>3586</v>
      </c>
      <c r="C3594" s="12" t="s">
        <v>1300</v>
      </c>
      <c r="D3594" s="43">
        <v>0</v>
      </c>
      <c r="E3594" s="43">
        <v>0.05</v>
      </c>
    </row>
    <row r="3595" spans="1:5">
      <c r="A3595" s="39">
        <v>138148</v>
      </c>
      <c r="B3595" s="12" t="s">
        <v>3587</v>
      </c>
      <c r="C3595" s="12" t="s">
        <v>1300</v>
      </c>
      <c r="D3595" s="43">
        <v>0</v>
      </c>
      <c r="E3595" s="43">
        <v>0.05</v>
      </c>
    </row>
    <row r="3596" spans="1:5">
      <c r="A3596" s="39">
        <v>138175</v>
      </c>
      <c r="B3596" s="12" t="s">
        <v>3588</v>
      </c>
      <c r="C3596" s="12" t="s">
        <v>1300</v>
      </c>
      <c r="D3596" s="43">
        <v>0</v>
      </c>
      <c r="E3596" s="43">
        <v>0.05</v>
      </c>
    </row>
    <row r="3597" spans="1:5">
      <c r="A3597" s="39">
        <v>138177</v>
      </c>
      <c r="B3597" s="12" t="s">
        <v>3589</v>
      </c>
      <c r="C3597" s="12" t="s">
        <v>1300</v>
      </c>
      <c r="D3597" s="43">
        <v>0</v>
      </c>
      <c r="E3597" s="43">
        <v>0.05</v>
      </c>
    </row>
    <row r="3598" spans="1:5">
      <c r="A3598" s="39">
        <v>138178</v>
      </c>
      <c r="B3598" s="12" t="s">
        <v>3590</v>
      </c>
      <c r="C3598" s="12" t="s">
        <v>1300</v>
      </c>
      <c r="D3598" s="43">
        <v>0</v>
      </c>
      <c r="E3598" s="43">
        <v>0.05</v>
      </c>
    </row>
    <row r="3599" spans="1:5">
      <c r="A3599" s="39">
        <v>138194</v>
      </c>
      <c r="B3599" s="12" t="s">
        <v>3591</v>
      </c>
      <c r="C3599" s="12" t="s">
        <v>1300</v>
      </c>
      <c r="D3599" s="43">
        <v>0</v>
      </c>
      <c r="E3599" s="43">
        <v>0.05</v>
      </c>
    </row>
    <row r="3600" spans="1:5">
      <c r="A3600" s="39">
        <v>138199</v>
      </c>
      <c r="B3600" s="12" t="s">
        <v>3592</v>
      </c>
      <c r="C3600" s="12" t="s">
        <v>1300</v>
      </c>
      <c r="D3600" s="43">
        <v>0</v>
      </c>
      <c r="E3600" s="43">
        <v>0.05</v>
      </c>
    </row>
    <row r="3601" spans="1:5">
      <c r="A3601" s="39">
        <v>138200</v>
      </c>
      <c r="B3601" s="12" t="s">
        <v>3593</v>
      </c>
      <c r="C3601" s="12" t="s">
        <v>1300</v>
      </c>
      <c r="D3601" s="43">
        <v>0</v>
      </c>
      <c r="E3601" s="43">
        <v>0.05</v>
      </c>
    </row>
    <row r="3602" spans="1:5">
      <c r="A3602" s="39">
        <v>138212</v>
      </c>
      <c r="B3602" s="12" t="s">
        <v>3594</v>
      </c>
      <c r="C3602" s="12" t="s">
        <v>1300</v>
      </c>
      <c r="D3602" s="43">
        <v>0</v>
      </c>
      <c r="E3602" s="43">
        <v>0.05</v>
      </c>
    </row>
    <row r="3603" spans="1:5">
      <c r="A3603" s="39">
        <v>138251</v>
      </c>
      <c r="B3603" s="12" t="s">
        <v>3595</v>
      </c>
      <c r="C3603" s="12" t="s">
        <v>1300</v>
      </c>
      <c r="D3603" s="43">
        <v>0</v>
      </c>
      <c r="E3603" s="43">
        <v>0.05</v>
      </c>
    </row>
    <row r="3604" spans="1:5">
      <c r="A3604" s="39">
        <v>138299</v>
      </c>
      <c r="B3604" s="12" t="s">
        <v>3596</v>
      </c>
      <c r="C3604" s="12" t="s">
        <v>1300</v>
      </c>
      <c r="D3604" s="43">
        <v>0</v>
      </c>
      <c r="E3604" s="43">
        <v>0.05</v>
      </c>
    </row>
    <row r="3605" spans="1:5">
      <c r="A3605" s="39">
        <v>138300</v>
      </c>
      <c r="B3605" s="12" t="s">
        <v>3578</v>
      </c>
      <c r="C3605" s="12" t="s">
        <v>1300</v>
      </c>
      <c r="D3605" s="43">
        <v>0</v>
      </c>
      <c r="E3605" s="43">
        <v>0.05</v>
      </c>
    </row>
    <row r="3606" spans="1:5">
      <c r="A3606" s="39">
        <v>138367</v>
      </c>
      <c r="B3606" s="12" t="s">
        <v>3597</v>
      </c>
      <c r="C3606" s="12" t="s">
        <v>1300</v>
      </c>
      <c r="D3606" s="43">
        <v>0</v>
      </c>
      <c r="E3606" s="43">
        <v>0.05</v>
      </c>
    </row>
    <row r="3607" spans="1:5">
      <c r="A3607" s="39">
        <v>138389</v>
      </c>
      <c r="B3607" s="12" t="s">
        <v>3598</v>
      </c>
      <c r="C3607" s="12" t="s">
        <v>1300</v>
      </c>
      <c r="D3607" s="43">
        <v>0</v>
      </c>
      <c r="E3607" s="43">
        <v>0.05</v>
      </c>
    </row>
    <row r="3608" spans="1:5">
      <c r="A3608" s="39">
        <v>138414</v>
      </c>
      <c r="B3608" s="12" t="s">
        <v>3599</v>
      </c>
      <c r="C3608" s="12" t="s">
        <v>1300</v>
      </c>
      <c r="D3608" s="43">
        <v>0</v>
      </c>
      <c r="E3608" s="43">
        <v>0.05</v>
      </c>
    </row>
    <row r="3609" spans="1:5">
      <c r="A3609" s="39">
        <v>138472</v>
      </c>
      <c r="B3609" s="12" t="s">
        <v>3600</v>
      </c>
      <c r="C3609" s="12" t="s">
        <v>1300</v>
      </c>
      <c r="D3609" s="43">
        <v>0</v>
      </c>
      <c r="E3609" s="43">
        <v>0.05</v>
      </c>
    </row>
    <row r="3610" spans="1:5">
      <c r="A3610" s="39">
        <v>138473</v>
      </c>
      <c r="B3610" s="12" t="s">
        <v>3210</v>
      </c>
      <c r="C3610" s="12" t="s">
        <v>1300</v>
      </c>
      <c r="D3610" s="43">
        <v>0</v>
      </c>
      <c r="E3610" s="43">
        <v>0.05</v>
      </c>
    </row>
    <row r="3611" spans="1:5">
      <c r="A3611" s="39">
        <v>138474</v>
      </c>
      <c r="B3611" s="12" t="s">
        <v>3601</v>
      </c>
      <c r="C3611" s="12" t="s">
        <v>1300</v>
      </c>
      <c r="D3611" s="43">
        <v>0</v>
      </c>
      <c r="E3611" s="43">
        <v>0.05</v>
      </c>
    </row>
    <row r="3612" spans="1:5">
      <c r="A3612" s="39">
        <v>138475</v>
      </c>
      <c r="B3612" s="12" t="s">
        <v>3602</v>
      </c>
      <c r="C3612" s="12" t="s">
        <v>1300</v>
      </c>
      <c r="D3612" s="43">
        <v>0</v>
      </c>
      <c r="E3612" s="43">
        <v>0.05</v>
      </c>
    </row>
    <row r="3613" spans="1:5">
      <c r="A3613" s="39">
        <v>138508</v>
      </c>
      <c r="B3613" s="12" t="s">
        <v>3603</v>
      </c>
      <c r="C3613" s="12" t="s">
        <v>1300</v>
      </c>
      <c r="D3613" s="43">
        <v>0</v>
      </c>
      <c r="E3613" s="43">
        <v>0.05</v>
      </c>
    </row>
    <row r="3614" spans="1:5">
      <c r="A3614" s="39">
        <v>138509</v>
      </c>
      <c r="B3614" s="12" t="s">
        <v>3604</v>
      </c>
      <c r="C3614" s="12" t="s">
        <v>1300</v>
      </c>
      <c r="D3614" s="43">
        <v>0</v>
      </c>
      <c r="E3614" s="43">
        <v>0.05</v>
      </c>
    </row>
    <row r="3615" spans="1:5">
      <c r="A3615" s="39">
        <v>138565</v>
      </c>
      <c r="B3615" s="12" t="s">
        <v>3648</v>
      </c>
      <c r="C3615" s="12" t="s">
        <v>941</v>
      </c>
      <c r="D3615" s="43">
        <v>0.15</v>
      </c>
      <c r="E3615" s="43">
        <v>0.15</v>
      </c>
    </row>
    <row r="3616" spans="1:5">
      <c r="A3616" s="39">
        <v>138574</v>
      </c>
      <c r="B3616" s="12" t="s">
        <v>3605</v>
      </c>
      <c r="C3616" s="12" t="s">
        <v>1300</v>
      </c>
      <c r="D3616" s="43">
        <v>0</v>
      </c>
      <c r="E3616" s="43">
        <v>0.05</v>
      </c>
    </row>
    <row r="3617" spans="1:5">
      <c r="A3617" s="39">
        <v>138575</v>
      </c>
      <c r="B3617" s="12" t="s">
        <v>3606</v>
      </c>
      <c r="C3617" s="12" t="s">
        <v>1300</v>
      </c>
      <c r="D3617" s="43">
        <v>0</v>
      </c>
      <c r="E3617" s="43">
        <v>0.05</v>
      </c>
    </row>
    <row r="3618" spans="1:5">
      <c r="A3618" s="39">
        <v>138592</v>
      </c>
      <c r="B3618" s="12" t="s">
        <v>3607</v>
      </c>
      <c r="C3618" s="12" t="s">
        <v>1300</v>
      </c>
      <c r="D3618" s="43">
        <v>0</v>
      </c>
      <c r="E3618" s="43">
        <v>0.05</v>
      </c>
    </row>
    <row r="3619" spans="1:5">
      <c r="A3619" s="39">
        <v>138596</v>
      </c>
      <c r="B3619" s="12" t="s">
        <v>3608</v>
      </c>
      <c r="C3619" s="12" t="s">
        <v>1300</v>
      </c>
      <c r="D3619" s="43">
        <v>0</v>
      </c>
      <c r="E3619" s="43">
        <v>0.05</v>
      </c>
    </row>
    <row r="3620" spans="1:5">
      <c r="A3620" s="39">
        <v>138597</v>
      </c>
      <c r="B3620" s="12" t="s">
        <v>3609</v>
      </c>
      <c r="C3620" s="12" t="s">
        <v>1300</v>
      </c>
      <c r="D3620" s="43">
        <v>0</v>
      </c>
      <c r="E3620" s="43">
        <v>0.05</v>
      </c>
    </row>
    <row r="3621" spans="1:5">
      <c r="A3621" s="39">
        <v>138598</v>
      </c>
      <c r="B3621" s="12" t="s">
        <v>3610</v>
      </c>
      <c r="C3621" s="12" t="s">
        <v>1300</v>
      </c>
      <c r="D3621" s="43">
        <v>0</v>
      </c>
      <c r="E3621" s="43">
        <v>0.05</v>
      </c>
    </row>
    <row r="3622" spans="1:5">
      <c r="A3622" s="39">
        <v>138670</v>
      </c>
      <c r="B3622" s="12" t="s">
        <v>3611</v>
      </c>
      <c r="C3622" s="12" t="s">
        <v>1300</v>
      </c>
      <c r="D3622" s="43">
        <v>0</v>
      </c>
      <c r="E3622" s="43">
        <v>0.05</v>
      </c>
    </row>
    <row r="3623" spans="1:5">
      <c r="A3623" s="39">
        <v>138671</v>
      </c>
      <c r="B3623" s="12" t="s">
        <v>3612</v>
      </c>
      <c r="C3623" s="12" t="s">
        <v>1300</v>
      </c>
      <c r="D3623" s="43">
        <v>0</v>
      </c>
      <c r="E3623" s="43">
        <v>0.05</v>
      </c>
    </row>
    <row r="3624" spans="1:5">
      <c r="A3624" s="39">
        <v>138672</v>
      </c>
      <c r="B3624" s="12" t="s">
        <v>3613</v>
      </c>
      <c r="C3624" s="12" t="s">
        <v>1300</v>
      </c>
      <c r="D3624" s="43">
        <v>0</v>
      </c>
      <c r="E3624" s="43">
        <v>0.05</v>
      </c>
    </row>
    <row r="3625" spans="1:5">
      <c r="A3625" s="39">
        <v>138722</v>
      </c>
      <c r="B3625" s="12" t="s">
        <v>3614</v>
      </c>
      <c r="C3625" s="12" t="s">
        <v>1300</v>
      </c>
      <c r="D3625" s="43">
        <v>0</v>
      </c>
      <c r="E3625" s="43">
        <v>0.05</v>
      </c>
    </row>
    <row r="3626" spans="1:5">
      <c r="A3626" s="39">
        <v>138731</v>
      </c>
      <c r="B3626" s="12" t="s">
        <v>3615</v>
      </c>
      <c r="C3626" s="12" t="s">
        <v>1300</v>
      </c>
      <c r="D3626" s="43">
        <v>0</v>
      </c>
      <c r="E3626" s="43">
        <v>0.05</v>
      </c>
    </row>
    <row r="3627" spans="1:5">
      <c r="A3627" s="39">
        <v>138734</v>
      </c>
      <c r="B3627" s="12" t="s">
        <v>3616</v>
      </c>
      <c r="C3627" s="12" t="s">
        <v>1300</v>
      </c>
      <c r="D3627" s="43">
        <v>0</v>
      </c>
      <c r="E3627" s="43">
        <v>0.05</v>
      </c>
    </row>
    <row r="3628" spans="1:5">
      <c r="A3628" s="39">
        <v>138746</v>
      </c>
      <c r="B3628" s="12" t="s">
        <v>3617</v>
      </c>
      <c r="C3628" s="12" t="s">
        <v>1300</v>
      </c>
      <c r="D3628" s="43">
        <v>0</v>
      </c>
      <c r="E3628" s="43">
        <v>0.05</v>
      </c>
    </row>
    <row r="3629" spans="1:5">
      <c r="A3629" s="39">
        <v>138764</v>
      </c>
      <c r="B3629" s="12" t="s">
        <v>3618</v>
      </c>
      <c r="C3629" s="12" t="s">
        <v>1300</v>
      </c>
      <c r="D3629" s="43">
        <v>0</v>
      </c>
      <c r="E3629" s="43">
        <v>0.05</v>
      </c>
    </row>
    <row r="3630" spans="1:5">
      <c r="A3630" s="39">
        <v>138765</v>
      </c>
      <c r="B3630" s="12" t="s">
        <v>3619</v>
      </c>
      <c r="C3630" s="12" t="s">
        <v>1300</v>
      </c>
      <c r="D3630" s="43">
        <v>0</v>
      </c>
      <c r="E3630" s="43">
        <v>0.05</v>
      </c>
    </row>
    <row r="3631" spans="1:5">
      <c r="A3631" s="39">
        <v>138776</v>
      </c>
      <c r="B3631" s="12" t="s">
        <v>3620</v>
      </c>
      <c r="C3631" s="12" t="s">
        <v>1300</v>
      </c>
      <c r="D3631" s="43">
        <v>0</v>
      </c>
      <c r="E3631" s="43">
        <v>0.05</v>
      </c>
    </row>
    <row r="3632" spans="1:5">
      <c r="A3632" s="39">
        <v>138823</v>
      </c>
      <c r="B3632" s="12" t="s">
        <v>3621</v>
      </c>
      <c r="C3632" s="12" t="s">
        <v>1300</v>
      </c>
      <c r="D3632" s="43">
        <v>0</v>
      </c>
      <c r="E3632" s="43">
        <v>0.05</v>
      </c>
    </row>
    <row r="3633" spans="1:5">
      <c r="A3633" s="39">
        <v>138852</v>
      </c>
      <c r="B3633" s="12" t="s">
        <v>3622</v>
      </c>
      <c r="C3633" s="12" t="s">
        <v>1300</v>
      </c>
      <c r="D3633" s="43">
        <v>0</v>
      </c>
      <c r="E3633" s="43">
        <v>0.05</v>
      </c>
    </row>
    <row r="3634" spans="1:5">
      <c r="A3634" s="39">
        <v>138853</v>
      </c>
      <c r="B3634" s="12" t="s">
        <v>3579</v>
      </c>
      <c r="C3634" s="12" t="s">
        <v>1300</v>
      </c>
      <c r="D3634" s="43">
        <v>0</v>
      </c>
      <c r="E3634" s="43">
        <v>0.05</v>
      </c>
    </row>
    <row r="3635" spans="1:5">
      <c r="A3635" s="39">
        <v>138854</v>
      </c>
      <c r="B3635" s="12" t="s">
        <v>3623</v>
      </c>
      <c r="C3635" s="12" t="s">
        <v>1300</v>
      </c>
      <c r="D3635" s="43">
        <v>0</v>
      </c>
      <c r="E3635" s="43">
        <v>0.05</v>
      </c>
    </row>
    <row r="3636" spans="1:5">
      <c r="A3636" s="39">
        <v>138855</v>
      </c>
      <c r="B3636" s="12" t="s">
        <v>3624</v>
      </c>
      <c r="C3636" s="12" t="s">
        <v>1300</v>
      </c>
      <c r="D3636" s="43">
        <v>0</v>
      </c>
      <c r="E3636" s="43">
        <v>0.05</v>
      </c>
    </row>
    <row r="3637" spans="1:5">
      <c r="A3637" s="39">
        <v>138857</v>
      </c>
      <c r="B3637" s="12" t="s">
        <v>3625</v>
      </c>
      <c r="C3637" s="12" t="s">
        <v>1300</v>
      </c>
      <c r="D3637" s="43">
        <v>0</v>
      </c>
      <c r="E3637" s="43">
        <v>0.05</v>
      </c>
    </row>
    <row r="3638" spans="1:5">
      <c r="A3638" s="39">
        <v>138858</v>
      </c>
      <c r="B3638" s="12" t="s">
        <v>3626</v>
      </c>
      <c r="C3638" s="12" t="s">
        <v>1300</v>
      </c>
      <c r="D3638" s="43">
        <v>0</v>
      </c>
      <c r="E3638" s="43">
        <v>0.05</v>
      </c>
    </row>
    <row r="3639" spans="1:5">
      <c r="A3639" s="39">
        <v>138904</v>
      </c>
      <c r="B3639" s="12" t="s">
        <v>3627</v>
      </c>
      <c r="C3639" s="12" t="s">
        <v>1300</v>
      </c>
      <c r="D3639" s="43">
        <v>0</v>
      </c>
      <c r="E3639" s="43">
        <v>0.05</v>
      </c>
    </row>
    <row r="3640" spans="1:5">
      <c r="A3640" s="39">
        <v>138906</v>
      </c>
      <c r="B3640" s="12" t="s">
        <v>3628</v>
      </c>
      <c r="C3640" s="12" t="s">
        <v>1300</v>
      </c>
      <c r="D3640" s="43">
        <v>0</v>
      </c>
      <c r="E3640" s="43">
        <v>0.05</v>
      </c>
    </row>
    <row r="3641" spans="1:5">
      <c r="A3641" s="39">
        <v>138907</v>
      </c>
      <c r="B3641" s="12" t="s">
        <v>3629</v>
      </c>
      <c r="C3641" s="12" t="s">
        <v>1300</v>
      </c>
      <c r="D3641" s="43">
        <v>0</v>
      </c>
      <c r="E3641" s="43">
        <v>0.05</v>
      </c>
    </row>
    <row r="3642" spans="1:5">
      <c r="A3642" s="39">
        <v>138908</v>
      </c>
      <c r="B3642" s="12" t="s">
        <v>3630</v>
      </c>
      <c r="C3642" s="12" t="s">
        <v>1300</v>
      </c>
      <c r="D3642" s="43">
        <v>0</v>
      </c>
      <c r="E3642" s="43">
        <v>0.05</v>
      </c>
    </row>
    <row r="3643" spans="1:5">
      <c r="A3643" s="39">
        <v>138909</v>
      </c>
      <c r="B3643" s="12" t="s">
        <v>3631</v>
      </c>
      <c r="C3643" s="12" t="s">
        <v>1300</v>
      </c>
      <c r="D3643" s="43">
        <v>0</v>
      </c>
      <c r="E3643" s="43">
        <v>0.05</v>
      </c>
    </row>
    <row r="3644" spans="1:5">
      <c r="A3644" s="39">
        <v>138910</v>
      </c>
      <c r="B3644" s="12" t="s">
        <v>3632</v>
      </c>
      <c r="C3644" s="12" t="s">
        <v>1300</v>
      </c>
      <c r="D3644" s="43">
        <v>0</v>
      </c>
      <c r="E3644" s="43">
        <v>0.05</v>
      </c>
    </row>
    <row r="3645" spans="1:5">
      <c r="A3645" s="39">
        <v>139018</v>
      </c>
      <c r="B3645" s="12" t="s">
        <v>3633</v>
      </c>
      <c r="C3645" s="12" t="s">
        <v>1300</v>
      </c>
      <c r="D3645" s="43">
        <v>0</v>
      </c>
      <c r="E3645" s="43">
        <v>0.05</v>
      </c>
    </row>
    <row r="3646" spans="1:5">
      <c r="A3646" s="39">
        <v>139030</v>
      </c>
      <c r="B3646" s="12" t="s">
        <v>763</v>
      </c>
      <c r="C3646" s="12" t="s">
        <v>1300</v>
      </c>
      <c r="D3646" s="43">
        <v>0</v>
      </c>
      <c r="E3646" s="43">
        <v>0.05</v>
      </c>
    </row>
    <row r="3647" spans="1:5">
      <c r="A3647" s="39">
        <v>139150</v>
      </c>
      <c r="B3647" s="12" t="s">
        <v>3634</v>
      </c>
      <c r="C3647" s="12" t="s">
        <v>1300</v>
      </c>
      <c r="D3647" s="43">
        <v>0</v>
      </c>
      <c r="E3647" s="43">
        <v>0.05</v>
      </c>
    </row>
    <row r="3648" spans="1:5">
      <c r="A3648" s="39">
        <v>139328</v>
      </c>
      <c r="B3648" s="12" t="s">
        <v>3635</v>
      </c>
      <c r="C3648" s="12" t="s">
        <v>1300</v>
      </c>
      <c r="D3648" s="43">
        <v>0</v>
      </c>
      <c r="E3648" s="43">
        <v>0.05</v>
      </c>
    </row>
    <row r="3649" spans="1:5">
      <c r="A3649" s="39">
        <v>139656</v>
      </c>
      <c r="B3649" s="12" t="s">
        <v>3636</v>
      </c>
      <c r="C3649" s="12" t="s">
        <v>1300</v>
      </c>
      <c r="D3649" s="43">
        <v>0</v>
      </c>
      <c r="E3649" s="43">
        <v>0.05</v>
      </c>
    </row>
    <row r="3650" spans="1:5">
      <c r="A3650" s="39">
        <v>140004</v>
      </c>
      <c r="B3650" s="12" t="s">
        <v>3637</v>
      </c>
      <c r="C3650" s="12" t="s">
        <v>1300</v>
      </c>
      <c r="D3650" s="43">
        <v>0</v>
      </c>
      <c r="E3650" s="43">
        <v>0.05</v>
      </c>
    </row>
    <row r="3651" spans="1:5">
      <c r="A3651" s="39">
        <v>140005</v>
      </c>
      <c r="B3651" s="12" t="s">
        <v>3638</v>
      </c>
      <c r="C3651" s="12" t="s">
        <v>1300</v>
      </c>
      <c r="D3651" s="43">
        <v>0</v>
      </c>
      <c r="E3651" s="43">
        <v>0.05</v>
      </c>
    </row>
    <row r="3652" spans="1:5">
      <c r="A3652" s="39">
        <v>140127</v>
      </c>
      <c r="B3652" s="12" t="s">
        <v>3639</v>
      </c>
      <c r="C3652" s="12" t="s">
        <v>1300</v>
      </c>
      <c r="D3652" s="43">
        <v>0</v>
      </c>
      <c r="E3652" s="43">
        <v>0.05</v>
      </c>
    </row>
    <row r="3653" spans="1:5">
      <c r="A3653" s="39">
        <v>140132</v>
      </c>
      <c r="B3653" s="12" t="s">
        <v>3640</v>
      </c>
      <c r="C3653" s="12" t="s">
        <v>1300</v>
      </c>
      <c r="D3653" s="43">
        <v>0</v>
      </c>
      <c r="E3653" s="43">
        <v>0.05</v>
      </c>
    </row>
    <row r="3654" spans="1:5">
      <c r="A3654" s="39">
        <v>140133</v>
      </c>
      <c r="B3654" s="12" t="s">
        <v>3641</v>
      </c>
      <c r="C3654" s="12" t="s">
        <v>1300</v>
      </c>
      <c r="D3654" s="43">
        <v>0</v>
      </c>
      <c r="E3654" s="43">
        <v>0.05</v>
      </c>
    </row>
    <row r="3655" spans="1:5">
      <c r="A3655" s="39">
        <v>140405</v>
      </c>
      <c r="B3655" s="12" t="s">
        <v>2633</v>
      </c>
      <c r="C3655" s="12" t="s">
        <v>1300</v>
      </c>
      <c r="D3655" s="43">
        <v>0</v>
      </c>
      <c r="E3655" s="43">
        <v>0.05</v>
      </c>
    </row>
    <row r="3656" spans="1:5">
      <c r="A3656" s="39">
        <v>140468</v>
      </c>
      <c r="B3656" s="12" t="s">
        <v>3642</v>
      </c>
      <c r="C3656" s="12" t="s">
        <v>1300</v>
      </c>
      <c r="D3656" s="43">
        <v>0</v>
      </c>
      <c r="E3656" s="43">
        <v>0.05</v>
      </c>
    </row>
    <row r="3657" spans="1:5">
      <c r="A3657" s="39">
        <v>140469</v>
      </c>
      <c r="B3657" s="12" t="s">
        <v>3643</v>
      </c>
      <c r="C3657" s="12" t="s">
        <v>1300</v>
      </c>
      <c r="D3657" s="43">
        <v>0</v>
      </c>
      <c r="E3657" s="43">
        <v>0.05</v>
      </c>
    </row>
    <row r="3658" spans="1:5">
      <c r="A3658" s="39">
        <v>140521</v>
      </c>
      <c r="B3658" s="12" t="s">
        <v>2189</v>
      </c>
      <c r="C3658" s="12" t="s">
        <v>1300</v>
      </c>
      <c r="D3658" s="43">
        <v>0</v>
      </c>
      <c r="E3658" s="43">
        <v>0.05</v>
      </c>
    </row>
    <row r="3659" spans="1:5">
      <c r="A3659" s="39">
        <v>141377</v>
      </c>
      <c r="B3659" s="12" t="s">
        <v>3649</v>
      </c>
      <c r="C3659" s="12" t="s">
        <v>800</v>
      </c>
      <c r="D3659" s="43">
        <v>0.1</v>
      </c>
      <c r="E3659" s="43">
        <v>0.1</v>
      </c>
    </row>
    <row r="3660" spans="1:5">
      <c r="A3660" s="39">
        <v>141521</v>
      </c>
      <c r="B3660" s="12" t="s">
        <v>3644</v>
      </c>
      <c r="C3660" s="12" t="s">
        <v>1300</v>
      </c>
      <c r="D3660" s="43">
        <v>0</v>
      </c>
      <c r="E3660" s="43">
        <v>0.05</v>
      </c>
    </row>
    <row r="3661" spans="1:5">
      <c r="A3661" s="39">
        <v>141539</v>
      </c>
      <c r="B3661" s="12" t="s">
        <v>3577</v>
      </c>
      <c r="C3661" s="12" t="s">
        <v>790</v>
      </c>
      <c r="D3661" s="43">
        <v>0.08</v>
      </c>
      <c r="E3661" s="43">
        <v>0.1</v>
      </c>
    </row>
    <row r="3662" spans="1:5">
      <c r="A3662" s="39">
        <v>141548</v>
      </c>
      <c r="B3662" s="12" t="s">
        <v>3645</v>
      </c>
      <c r="C3662" s="12" t="s">
        <v>1300</v>
      </c>
      <c r="D3662" s="43">
        <v>0</v>
      </c>
      <c r="E3662" s="43">
        <v>0.05</v>
      </c>
    </row>
    <row r="3663" spans="1:5">
      <c r="A3663" s="39">
        <v>142145</v>
      </c>
      <c r="B3663" s="12" t="s">
        <v>3646</v>
      </c>
      <c r="C3663" s="12" t="s">
        <v>1300</v>
      </c>
      <c r="D3663" s="43">
        <v>0</v>
      </c>
      <c r="E3663" s="43">
        <v>0.05</v>
      </c>
    </row>
  </sheetData>
  <autoFilter ref="A1:E3583" xr:uid="{00000000-0009-0000-0000-000001000000}">
    <sortState xmlns:xlrd2="http://schemas.microsoft.com/office/spreadsheetml/2017/richdata2" ref="A2:E3663">
      <sortCondition ref="A1:A3583"/>
    </sortState>
  </autoFilter>
  <conditionalFormatting sqref="A1">
    <cfRule type="duplicateValues" dxfId="3" priority="179"/>
  </conditionalFormatting>
  <conditionalFormatting sqref="A2:A4">
    <cfRule type="duplicateValues" dxfId="2" priority="398"/>
  </conditionalFormatting>
  <conditionalFormatting sqref="A5:A3663">
    <cfRule type="duplicateValues" dxfId="1" priority="399"/>
  </conditionalFormatting>
  <conditionalFormatting sqref="B1">
    <cfRule type="duplicateValues" dxfId="0" priority="26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JEVPS order form</vt:lpstr>
      <vt:lpstr>Sheet2</vt:lpstr>
      <vt:lpstr>AccountNumber</vt:lpstr>
      <vt:lpstr>'JEVPS order form'!Print_Area</vt:lpstr>
      <vt:lpstr>Retail</vt:lpstr>
      <vt:lpstr>Travel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</dc:creator>
  <cp:lastModifiedBy>Danielle Talley</cp:lastModifiedBy>
  <cp:lastPrinted>2024-11-04T17:11:30Z</cp:lastPrinted>
  <dcterms:created xsi:type="dcterms:W3CDTF">2018-06-07T22:45:55Z</dcterms:created>
  <dcterms:modified xsi:type="dcterms:W3CDTF">2024-11-08T19:01:50Z</dcterms:modified>
</cp:coreProperties>
</file>